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55" yWindow="65461" windowWidth="20730" windowHeight="6300" tabRatio="783" activeTab="0"/>
  </bookViews>
  <sheets>
    <sheet name="费率使用说明" sheetId="1" r:id="rId1"/>
    <sheet name="绝对免赔额系数表" sheetId="2" r:id="rId2"/>
    <sheet name="附加险" sheetId="3" r:id="rId3"/>
    <sheet name="广西" sheetId="4" r:id="rId4"/>
    <sheet name="陕西" sheetId="5" r:id="rId5"/>
  </sheets>
  <definedNames>
    <definedName name="_Key1" hidden="1">#REF!</definedName>
    <definedName name="_Key2" hidden="1">#REF!</definedName>
    <definedName name="_Sort" hidden="1">#REF!</definedName>
    <definedName name="_xlnm.Print_Area" localSheetId="0">'费率使用说明'!$A$1:$K$66</definedName>
    <definedName name="_xlnm.Print_Area" localSheetId="2">'附加险'!$B$1:$O$11</definedName>
    <definedName name="_xlnm.Print_Titles" localSheetId="0">'费率使用说明'!$1:$3</definedName>
  </definedNames>
  <calcPr calcMode="manual" fullCalcOnLoad="1"/>
</workbook>
</file>

<file path=xl/sharedStrings.xml><?xml version="1.0" encoding="utf-8"?>
<sst xmlns="http://schemas.openxmlformats.org/spreadsheetml/2006/main" count="157" uniqueCount="113">
  <si>
    <t>一、保费计算公式</t>
  </si>
  <si>
    <t>2.第三者责任保险</t>
  </si>
  <si>
    <t>3.车上人员责任保险</t>
  </si>
  <si>
    <t>（2）计算公式如下：</t>
  </si>
  <si>
    <t xml:space="preserve">  </t>
  </si>
  <si>
    <t>4.全车盗抢保险</t>
  </si>
  <si>
    <t>计算公式如下：</t>
  </si>
  <si>
    <t>（1）根据适用的险种查找费率。</t>
  </si>
  <si>
    <t>（3）不计免赔率险费率表适用险种一栏中未列明的险种，不可投保不计免赔率险。</t>
  </si>
  <si>
    <t xml:space="preserve">   客货两用车按相应客车或货车中的较高档费率计收保费。</t>
  </si>
  <si>
    <r>
      <t xml:space="preserve">  </t>
    </r>
    <r>
      <rPr>
        <sz val="10"/>
        <color indexed="8"/>
        <rFont val="Calibri"/>
        <family val="2"/>
      </rPr>
      <t xml:space="preserve"> 对于兼有两类使用性质的车辆，按高档费率计费。</t>
    </r>
  </si>
  <si>
    <t>驾驶人</t>
  </si>
  <si>
    <t>乘客</t>
  </si>
  <si>
    <t>100万</t>
  </si>
  <si>
    <t>摩托车</t>
  </si>
  <si>
    <t>拖拉机</t>
  </si>
  <si>
    <t>备注</t>
  </si>
  <si>
    <t>全车盗抢保险</t>
  </si>
  <si>
    <t>车上人员责任保险</t>
  </si>
  <si>
    <t xml:space="preserve">   费率表中车辆种类的定义同《机动车交通事故责任强制保险》。</t>
  </si>
  <si>
    <t>二、费率表结构</t>
  </si>
  <si>
    <t>三、费率使用</t>
  </si>
  <si>
    <t>四、释义</t>
  </si>
  <si>
    <t>五、其他</t>
  </si>
  <si>
    <r>
      <t>50CC</t>
    </r>
    <r>
      <rPr>
        <sz val="10"/>
        <color indexed="8"/>
        <rFont val="宋体"/>
        <family val="0"/>
      </rPr>
      <t>及以下</t>
    </r>
  </si>
  <si>
    <r>
      <t>50CC-250CC</t>
    </r>
    <r>
      <rPr>
        <sz val="10"/>
        <color indexed="8"/>
        <rFont val="宋体"/>
        <family val="0"/>
      </rPr>
      <t>（含）</t>
    </r>
  </si>
  <si>
    <r>
      <t>250CC</t>
    </r>
    <r>
      <rPr>
        <sz val="10"/>
        <color indexed="8"/>
        <rFont val="宋体"/>
        <family val="0"/>
      </rPr>
      <t>以上及侧三轮</t>
    </r>
  </si>
  <si>
    <r>
      <t>兼用型拖拉机</t>
    </r>
    <r>
      <rPr>
        <sz val="10"/>
        <color indexed="8"/>
        <rFont val="Times New Roman"/>
        <family val="1"/>
      </rPr>
      <t>14.7KW</t>
    </r>
    <r>
      <rPr>
        <sz val="10"/>
        <color indexed="8"/>
        <rFont val="宋体"/>
        <family val="0"/>
      </rPr>
      <t>及以下</t>
    </r>
  </si>
  <si>
    <r>
      <t>兼用型拖拉机</t>
    </r>
    <r>
      <rPr>
        <sz val="10"/>
        <color indexed="8"/>
        <rFont val="Times New Roman"/>
        <family val="1"/>
      </rPr>
      <t>14.7KW</t>
    </r>
    <r>
      <rPr>
        <sz val="10"/>
        <color indexed="8"/>
        <rFont val="宋体"/>
        <family val="0"/>
      </rPr>
      <t>以上</t>
    </r>
  </si>
  <si>
    <r>
      <t>运输型拖拉机</t>
    </r>
    <r>
      <rPr>
        <sz val="10"/>
        <color indexed="8"/>
        <rFont val="Times New Roman"/>
        <family val="1"/>
      </rPr>
      <t>14.7KW</t>
    </r>
    <r>
      <rPr>
        <sz val="10"/>
        <color indexed="8"/>
        <rFont val="宋体"/>
        <family val="0"/>
      </rPr>
      <t>及以下</t>
    </r>
  </si>
  <si>
    <r>
      <t>运输型拖拉机</t>
    </r>
    <r>
      <rPr>
        <sz val="10"/>
        <color indexed="8"/>
        <rFont val="Times New Roman"/>
        <family val="1"/>
      </rPr>
      <t>14.7KW</t>
    </r>
    <r>
      <rPr>
        <sz val="10"/>
        <color indexed="8"/>
        <rFont val="宋体"/>
        <family val="0"/>
      </rPr>
      <t>以上</t>
    </r>
  </si>
  <si>
    <t>不计免赔率险</t>
  </si>
  <si>
    <t>车辆种类</t>
  </si>
  <si>
    <t>摩托车、拖拉机损失保险</t>
  </si>
  <si>
    <t>摩托车、拖拉机损失保险</t>
  </si>
  <si>
    <t>1.摩托车、拖拉机损失保险</t>
  </si>
  <si>
    <t>5.不计免赔率险</t>
  </si>
  <si>
    <t>6.摩托车、拖拉机损失保险无法找到第三方特约险</t>
  </si>
  <si>
    <t xml:space="preserve">   车辆使用性质包括摩托车和拖拉机。</t>
  </si>
  <si>
    <t>1.摩托车、拖拉机损失保险、第三者责任保险、车上人员责任保险、全车盗抢保险，分地区列示；</t>
  </si>
  <si>
    <t>摩托车、拖拉机综合商业保险不适用于费率调整系数。</t>
  </si>
  <si>
    <t>第三者责任保险</t>
  </si>
  <si>
    <t>车辆
使用性质</t>
  </si>
  <si>
    <t>第三者责任保险</t>
  </si>
  <si>
    <t>费率</t>
  </si>
  <si>
    <t>适用险种</t>
  </si>
  <si>
    <t>摩托车、拖拉机损失保险无法找到第三方特约险</t>
  </si>
  <si>
    <t>保费计算</t>
  </si>
  <si>
    <t>险别</t>
  </si>
  <si>
    <t>1.保费计算公式如下：</t>
  </si>
  <si>
    <t xml:space="preserve">  商业车险保费=基准保费</t>
  </si>
  <si>
    <t>2.附加险；</t>
  </si>
  <si>
    <t>3.摩托车、拖拉机损失保险可选绝对免赔额系数表。</t>
  </si>
  <si>
    <t>（一）基准保费使用说明</t>
  </si>
  <si>
    <t xml:space="preserve">     基准保费按下列公式计算：基准保费 ＝ 基础保费 ＋ 保险金额 × 费率</t>
  </si>
  <si>
    <t xml:space="preserve">     如投保时约定绝对免赔额，可按照选择的免赔额、车辆使用年限和实际价值查找费率折扣系数，约定免赔额之后的基准保费按下列公式计算：</t>
  </si>
  <si>
    <t xml:space="preserve">     约定免赔额之后的基准保费 =  基准保费 × 费率折扣系数</t>
  </si>
  <si>
    <t xml:space="preserve">     如附加险的保费计算基础为摩托车、拖拉机损失保险基准保费的，是指按照基准保费表计算得到的基准保费，</t>
  </si>
  <si>
    <t xml:space="preserve">     不是指考虑约定免赔额之后的基准保费。</t>
  </si>
  <si>
    <t xml:space="preserve">     根据车辆使用性质、车辆种类、责任限额直接查询基准保费。</t>
  </si>
  <si>
    <t>（1）根据车辆使用性质、车辆种类、驾驶人/乘客查询费率。</t>
  </si>
  <si>
    <t xml:space="preserve">     驾驶人基准保费 = 每次事故责任限额 × 费率</t>
  </si>
  <si>
    <t xml:space="preserve">     乘客基准保费 = 每次事故每人责任限额 × 费率 × 投保乘客座位数</t>
  </si>
  <si>
    <t>（1）根据车辆使用性质、车辆种类查询基础保费和费率。</t>
  </si>
  <si>
    <t xml:space="preserve">     基准保费 ＝ 基础保费 ＋ 保险金额 × 费率</t>
  </si>
  <si>
    <t xml:space="preserve">     基准保费 ＝ 适用本条款的险种基准保费 × 费率</t>
  </si>
  <si>
    <t>基准保费 ＝ 摩托车、拖拉机损失保险基准保费 × 费率</t>
  </si>
  <si>
    <t>（二）费率调整系数使用说明</t>
  </si>
  <si>
    <t>2.基准保费：是构成保险保费的组成部分。</t>
  </si>
  <si>
    <t>3.费率：用于计算基准保费的费率。</t>
  </si>
  <si>
    <t>4.基础保费：是构成基准保费的组成部分。</t>
  </si>
  <si>
    <t xml:space="preserve">   例：基准保费 = 基础保费 + 保险金额 × 费率</t>
  </si>
  <si>
    <t>5.车辆使用性质：</t>
  </si>
  <si>
    <t>6.车辆种类：</t>
  </si>
  <si>
    <t>联合收割机基准保费按兼用型拖拉机14.7KW以上计收。</t>
  </si>
  <si>
    <t>摩托车、拖拉机综合商业保险示范产品基准保费表</t>
  </si>
  <si>
    <t>车损险基准保费×2.50%</t>
  </si>
  <si>
    <t>安盛天平财产保险股份有限公司摩托车、拖拉机综合商业保险示范产品</t>
  </si>
  <si>
    <t>费率方案使用说明</t>
  </si>
  <si>
    <t>-附加险</t>
  </si>
  <si>
    <t>1.地区：指中国保险监督管理委员会关于商业车险条款费率管理制度改革有关工作部署中规定的十八个商业车险改革推广地区。</t>
  </si>
  <si>
    <t>基础</t>
  </si>
  <si>
    <t>纯风险费率</t>
  </si>
  <si>
    <r>
      <t>5</t>
    </r>
    <r>
      <rPr>
        <b/>
        <sz val="10"/>
        <color indexed="8"/>
        <rFont val="宋体"/>
        <family val="0"/>
      </rPr>
      <t>万</t>
    </r>
  </si>
  <si>
    <r>
      <t>10</t>
    </r>
    <r>
      <rPr>
        <b/>
        <sz val="10"/>
        <color indexed="8"/>
        <rFont val="宋体"/>
        <family val="0"/>
      </rPr>
      <t>万</t>
    </r>
  </si>
  <si>
    <r>
      <t>15</t>
    </r>
    <r>
      <rPr>
        <b/>
        <sz val="10"/>
        <color indexed="8"/>
        <rFont val="宋体"/>
        <family val="0"/>
      </rPr>
      <t>万</t>
    </r>
  </si>
  <si>
    <r>
      <t>20</t>
    </r>
    <r>
      <rPr>
        <b/>
        <sz val="10"/>
        <color indexed="8"/>
        <rFont val="宋体"/>
        <family val="0"/>
      </rPr>
      <t>万</t>
    </r>
  </si>
  <si>
    <r>
      <t>30</t>
    </r>
    <r>
      <rPr>
        <b/>
        <sz val="10"/>
        <color indexed="8"/>
        <rFont val="宋体"/>
        <family val="0"/>
      </rPr>
      <t>万</t>
    </r>
  </si>
  <si>
    <r>
      <t>50</t>
    </r>
    <r>
      <rPr>
        <b/>
        <sz val="10"/>
        <color indexed="8"/>
        <rFont val="宋体"/>
        <family val="0"/>
      </rPr>
      <t>万</t>
    </r>
  </si>
  <si>
    <r>
      <t>150</t>
    </r>
    <r>
      <rPr>
        <b/>
        <sz val="10"/>
        <color indexed="8"/>
        <rFont val="宋体"/>
        <family val="0"/>
      </rPr>
      <t>万</t>
    </r>
  </si>
  <si>
    <r>
      <t>200</t>
    </r>
    <r>
      <rPr>
        <b/>
        <sz val="10"/>
        <color indexed="8"/>
        <rFont val="宋体"/>
        <family val="0"/>
      </rPr>
      <t>万</t>
    </r>
  </si>
  <si>
    <r>
      <t>300</t>
    </r>
    <r>
      <rPr>
        <b/>
        <sz val="10"/>
        <color indexed="8"/>
        <rFont val="宋体"/>
        <family val="0"/>
      </rPr>
      <t>万</t>
    </r>
  </si>
  <si>
    <r>
      <t>500</t>
    </r>
    <r>
      <rPr>
        <b/>
        <sz val="10"/>
        <color indexed="8"/>
        <rFont val="宋体"/>
        <family val="0"/>
      </rPr>
      <t>万</t>
    </r>
  </si>
  <si>
    <t>纯风险保费</t>
  </si>
  <si>
    <t xml:space="preserve">如果责任限额为200万元以上，则基准纯风险保费=（N-4）×（A-B）×（1-N×0.005）+A，式中A指同档次限额为200万元时的基准纯风险保费，B指同档次限额为150万元时的基准纯风险保费；N=限额/50万元，限额必须是50万元的整数倍。   </t>
  </si>
  <si>
    <t>摩托车、拖拉机综合商业保险示范产品基准保费表（广西）</t>
  </si>
  <si>
    <t>摩托车、拖拉机综合商业保险示范产品基准保费表（陕西）</t>
  </si>
  <si>
    <t>摩托车、拖拉机综合商业保险示范产品基准保费表</t>
  </si>
  <si>
    <t>-损失保险可选绝对免赔额系数表(试点地区)</t>
  </si>
  <si>
    <t>摩托车、拖拉机损失保险可选绝对免赔额系数表</t>
  </si>
  <si>
    <t>车辆使用  年限</t>
  </si>
  <si>
    <t>免赔额（元）</t>
  </si>
  <si>
    <t>实际价值（元）</t>
  </si>
  <si>
    <t>5万以下</t>
  </si>
  <si>
    <t>5-10万</t>
  </si>
  <si>
    <t>10-20万</t>
  </si>
  <si>
    <t>20-30万</t>
  </si>
  <si>
    <t>30-50万</t>
  </si>
  <si>
    <t>50万以上</t>
  </si>
  <si>
    <t>1年以下</t>
  </si>
  <si>
    <t>1-2年</t>
  </si>
  <si>
    <t>2-6年</t>
  </si>
  <si>
    <t>6年以上</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</si>
</sst>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_ "/>
    <numFmt numFmtId="185" formatCode="0.00_);[Red]\(0.00\)"/>
    <numFmt numFmtId="186" formatCode="#,##0_ "/>
    <numFmt numFmtId="187" formatCode="0.00_ "/>
    <numFmt numFmtId="188" formatCode="0.0000%"/>
    <numFmt numFmtId="189" formatCode="&quot;Yes&quot;;&quot;Yes&quot;;&quot;No&quot;"/>
    <numFmt numFmtId="190" formatCode="&quot;True&quot;;&quot;True&quot;;&quot;False&quot;"/>
    <numFmt numFmtId="191" formatCode="&quot;On&quot;;&quot;On&quot;;&quot;Off&quot;"/>
    <numFmt numFmtId="192" formatCode="[$€-2]\ #,##0.00_);[Red]\([$€-2]\ #,##0.00\)"/>
  </numFmts>
  <fonts count="80">
    <font>
      <sz val="11"/>
      <color theme="1"/>
      <name val="Calibri"/>
      <family val="0"/>
    </font>
    <font>
      <sz val="11"/>
      <color indexed="8"/>
      <name val="Calibri"/>
      <family val="2"/>
    </font>
    <font>
      <sz val="9"/>
      <name val="Calibri"/>
      <family val="2"/>
    </font>
    <font>
      <sz val="8"/>
      <name val="Arial"/>
      <family val="2"/>
    </font>
    <font>
      <sz val="10"/>
      <color indexed="8"/>
      <name val="Calibri"/>
      <family val="2"/>
    </font>
    <font>
      <sz val="10"/>
      <color indexed="8"/>
      <name val="宋体"/>
      <family val="0"/>
    </font>
    <font>
      <sz val="12"/>
      <name val="宋体"/>
      <family val="0"/>
    </font>
    <font>
      <sz val="9"/>
      <name val="宋体"/>
      <family val="0"/>
    </font>
    <font>
      <sz val="12"/>
      <name val="Arial"/>
      <family val="2"/>
    </font>
    <font>
      <sz val="10"/>
      <name val="Geneva"/>
      <family val="2"/>
    </font>
    <font>
      <sz val="10"/>
      <color indexed="8"/>
      <name val="Times New Roman"/>
      <family val="1"/>
    </font>
    <font>
      <b/>
      <sz val="10"/>
      <color indexed="8"/>
      <name val="宋体"/>
      <family val="0"/>
    </font>
    <font>
      <sz val="10"/>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color indexed="8"/>
      <name val="黑体"/>
      <family val="0"/>
    </font>
    <font>
      <sz val="18"/>
      <color indexed="8"/>
      <name val="黑体"/>
      <family val="0"/>
    </font>
    <font>
      <sz val="10"/>
      <color indexed="8"/>
      <name val="Arial"/>
      <family val="2"/>
    </font>
    <font>
      <b/>
      <sz val="14"/>
      <color indexed="8"/>
      <name val="黑体"/>
      <family val="0"/>
    </font>
    <font>
      <b/>
      <sz val="10"/>
      <color indexed="8"/>
      <name val="Arial"/>
      <family val="2"/>
    </font>
    <font>
      <b/>
      <sz val="10"/>
      <color indexed="8"/>
      <name val="仿宋_GB2312"/>
      <family val="3"/>
    </font>
    <font>
      <sz val="10"/>
      <color indexed="8"/>
      <name val="仿宋_GB2312"/>
      <family val="3"/>
    </font>
    <font>
      <b/>
      <sz val="10"/>
      <color indexed="8"/>
      <name val="Times New Roman"/>
      <family val="1"/>
    </font>
    <font>
      <sz val="18"/>
      <color indexed="8"/>
      <name val="宋体"/>
      <family val="0"/>
    </font>
    <font>
      <b/>
      <sz val="12"/>
      <color indexed="8"/>
      <name val="宋体"/>
      <family val="0"/>
    </font>
    <font>
      <b/>
      <sz val="12"/>
      <color indexed="8"/>
      <name val="仿宋_GB2312"/>
      <family val="3"/>
    </font>
    <font>
      <sz val="12"/>
      <color indexed="8"/>
      <name val="宋体"/>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u val="single"/>
      <sz val="11"/>
      <color theme="11"/>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theme="10"/>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10"/>
      <color theme="1"/>
      <name val="Calibri"/>
      <family val="0"/>
    </font>
    <font>
      <b/>
      <sz val="18"/>
      <color theme="1"/>
      <name val="黑体"/>
      <family val="0"/>
    </font>
    <font>
      <sz val="18"/>
      <color theme="1"/>
      <name val="黑体"/>
      <family val="0"/>
    </font>
    <font>
      <sz val="10"/>
      <color theme="1"/>
      <name val="Arial"/>
      <family val="2"/>
    </font>
    <font>
      <b/>
      <sz val="14"/>
      <color theme="1"/>
      <name val="黑体"/>
      <family val="0"/>
    </font>
    <font>
      <b/>
      <sz val="10"/>
      <color theme="1"/>
      <name val="Arial"/>
      <family val="2"/>
    </font>
    <font>
      <b/>
      <sz val="10"/>
      <color theme="1"/>
      <name val="宋体"/>
      <family val="0"/>
    </font>
    <font>
      <sz val="10"/>
      <color theme="1"/>
      <name val="宋体"/>
      <family val="0"/>
    </font>
    <font>
      <b/>
      <sz val="10"/>
      <color theme="1"/>
      <name val="仿宋_GB2312"/>
      <family val="3"/>
    </font>
    <font>
      <sz val="10"/>
      <color theme="1"/>
      <name val="仿宋_GB2312"/>
      <family val="3"/>
    </font>
    <font>
      <b/>
      <sz val="10"/>
      <color theme="1"/>
      <name val="Times New Roman"/>
      <family val="1"/>
    </font>
    <font>
      <sz val="18"/>
      <color theme="1"/>
      <name val="宋体"/>
      <family val="0"/>
    </font>
    <font>
      <sz val="10"/>
      <color theme="1"/>
      <name val="Cambria"/>
      <family val="0"/>
    </font>
    <font>
      <b/>
      <sz val="10"/>
      <color theme="1"/>
      <name val="Cambria"/>
      <family val="0"/>
    </font>
    <font>
      <b/>
      <sz val="12"/>
      <color theme="1"/>
      <name val="宋体"/>
      <family val="0"/>
    </font>
    <font>
      <b/>
      <sz val="12"/>
      <color theme="1"/>
      <name val="仿宋_GB2312"/>
      <family val="3"/>
    </font>
    <font>
      <b/>
      <sz val="10"/>
      <color theme="1"/>
      <name val="Calibri"/>
      <family val="0"/>
    </font>
    <font>
      <sz val="12"/>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style="medium"/>
      <top style="thin"/>
      <bottom style="medium"/>
    </border>
    <border>
      <left style="thin"/>
      <right/>
      <top style="thin"/>
      <bottom style="medium"/>
    </border>
    <border>
      <left/>
      <right style="thin"/>
      <top style="thin"/>
      <bottom style="medium"/>
    </border>
    <border>
      <left/>
      <right/>
      <top style="thin"/>
      <bottom style="medium"/>
    </border>
    <border>
      <left/>
      <right style="medium"/>
      <top style="thin"/>
      <bottom style="thin"/>
    </border>
    <border>
      <left/>
      <right/>
      <top style="thin"/>
      <bottom style="thin"/>
    </border>
    <border>
      <left/>
      <right style="medium"/>
      <top/>
      <bottom style="thin"/>
    </border>
    <border>
      <left style="thin"/>
      <right/>
      <top/>
      <bottom style="thin"/>
    </border>
    <border>
      <left/>
      <right style="thin"/>
      <top/>
      <bottom style="thin"/>
    </border>
    <border>
      <left/>
      <right style="medium"/>
      <top style="medium"/>
      <bottom style="thin"/>
    </border>
    <border>
      <left style="thin"/>
      <right/>
      <top style="medium"/>
      <bottom style="thin"/>
    </border>
    <border>
      <left style="medium"/>
      <right style="thin"/>
      <top style="thin"/>
      <bottom/>
    </border>
    <border>
      <left/>
      <right style="medium"/>
      <top style="thin"/>
      <bottom>
        <color indexed="63"/>
      </bottom>
    </border>
    <border>
      <left style="medium"/>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right style="thin"/>
      <top style="thin"/>
      <bottom style="mediu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right style="thin"/>
      <top/>
      <bottom/>
    </border>
    <border>
      <left style="medium"/>
      <right style="thin"/>
      <top/>
      <bottom style="medium"/>
    </border>
    <border>
      <left style="thin"/>
      <right style="thin"/>
      <top style="thin"/>
      <bottom/>
    </border>
    <border>
      <left style="thin"/>
      <right style="thin"/>
      <top/>
      <bottom style="thin"/>
    </border>
    <border>
      <left style="medium"/>
      <right/>
      <top style="thin"/>
      <bottom/>
    </border>
    <border>
      <left/>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style="medium"/>
      <top style="medium"/>
      <bottom style="medium"/>
    </border>
    <border>
      <left/>
      <right style="medium"/>
      <top/>
      <bottom style="medium"/>
    </border>
    <border>
      <left style="medium"/>
      <right/>
      <top style="thin"/>
      <bottom style="thin"/>
    </border>
    <border>
      <left style="thin"/>
      <right style="medium"/>
      <top style="thin"/>
      <bottom/>
    </border>
    <border>
      <left style="thin"/>
      <right style="medium"/>
      <top/>
      <bottom style="thin"/>
    </border>
    <border>
      <left style="medium"/>
      <right style="thin"/>
      <top style="medium"/>
      <bottom/>
    </border>
    <border>
      <left style="thin"/>
      <right/>
      <top style="medium"/>
      <bottom/>
    </border>
    <border>
      <left/>
      <right style="medium"/>
      <top style="medium"/>
      <bottom/>
    </border>
    <border>
      <left style="thin"/>
      <right/>
      <top>
        <color indexed="63"/>
      </top>
      <bottom>
        <color indexed="63"/>
      </bottom>
    </border>
    <border>
      <left/>
      <right style="medium"/>
      <top>
        <color indexed="63"/>
      </top>
      <bottom>
        <color indexed="63"/>
      </bottom>
    </border>
    <border>
      <left style="medium"/>
      <right/>
      <top style="medium"/>
      <bottom style="thin"/>
    </border>
  </borders>
  <cellStyleXfs count="77">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6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8" fillId="0" borderId="0">
      <alignment vertical="center"/>
      <protection/>
    </xf>
    <xf numFmtId="43" fontId="6" fillId="0" borderId="0" applyFont="0" applyFill="0" applyBorder="0" applyAlignment="0" applyProtection="0"/>
  </cellStyleXfs>
  <cellXfs count="181">
    <xf numFmtId="0" fontId="0" fillId="0" borderId="0" xfId="0" applyFont="1" applyAlignment="1">
      <alignment vertical="center"/>
    </xf>
    <xf numFmtId="0" fontId="63" fillId="0" borderId="0" xfId="66" applyFont="1" applyBorder="1" applyAlignment="1">
      <alignment horizontal="centerContinuous" vertical="center"/>
      <protection/>
    </xf>
    <xf numFmtId="0" fontId="64" fillId="0" borderId="0" xfId="66" applyFont="1" applyBorder="1" applyAlignment="1">
      <alignment horizontal="centerContinuous" vertical="center"/>
      <protection/>
    </xf>
    <xf numFmtId="10" fontId="65" fillId="0" borderId="0" xfId="66" applyNumberFormat="1" applyFont="1" applyBorder="1" applyAlignment="1">
      <alignment horizontal="centerContinuous" vertical="center"/>
      <protection/>
    </xf>
    <xf numFmtId="0" fontId="65" fillId="0" borderId="0" xfId="66" applyFont="1" applyBorder="1" applyAlignment="1">
      <alignment horizontal="centerContinuous" vertical="center"/>
      <protection/>
    </xf>
    <xf numFmtId="0" fontId="65" fillId="0" borderId="0" xfId="66" applyFont="1" applyBorder="1" applyAlignment="1">
      <alignment horizontal="center" vertical="center"/>
      <protection/>
    </xf>
    <xf numFmtId="0" fontId="66" fillId="0" borderId="0" xfId="66" applyFont="1" applyBorder="1" applyAlignment="1">
      <alignment horizontal="centerContinuous" vertical="center"/>
      <protection/>
    </xf>
    <xf numFmtId="0" fontId="67" fillId="0" borderId="0" xfId="66" applyFont="1" applyBorder="1" applyAlignment="1">
      <alignment horizontal="center" vertical="center"/>
      <protection/>
    </xf>
    <xf numFmtId="0" fontId="68" fillId="0" borderId="0" xfId="66" applyFont="1" applyFill="1" applyBorder="1" applyAlignment="1">
      <alignment horizontal="center" vertical="center" wrapText="1"/>
      <protection/>
    </xf>
    <xf numFmtId="0" fontId="67" fillId="0" borderId="0" xfId="66" applyFont="1" applyFill="1" applyBorder="1" applyAlignment="1">
      <alignment horizontal="center" vertical="center" wrapText="1"/>
      <protection/>
    </xf>
    <xf numFmtId="0" fontId="65" fillId="0" borderId="0" xfId="66" applyFont="1" applyFill="1" applyBorder="1" applyAlignment="1">
      <alignment horizontal="center" vertical="center" wrapText="1"/>
      <protection/>
    </xf>
    <xf numFmtId="0" fontId="69" fillId="0" borderId="0" xfId="66" applyFont="1" applyBorder="1" applyAlignment="1">
      <alignment horizontal="center" vertical="center"/>
      <protection/>
    </xf>
    <xf numFmtId="10" fontId="65" fillId="0" borderId="0" xfId="66" applyNumberFormat="1" applyFont="1" applyBorder="1" applyAlignment="1">
      <alignment horizontal="center" vertical="center"/>
      <protection/>
    </xf>
    <xf numFmtId="0" fontId="68" fillId="0" borderId="10" xfId="75" applyFont="1" applyFill="1" applyBorder="1" applyAlignment="1">
      <alignment horizontal="centerContinuous" vertical="center"/>
      <protection/>
    </xf>
    <xf numFmtId="0" fontId="67" fillId="0" borderId="11" xfId="66" applyFont="1" applyFill="1" applyBorder="1" applyAlignment="1">
      <alignment horizontal="center" vertical="center" wrapText="1"/>
      <protection/>
    </xf>
    <xf numFmtId="40" fontId="65" fillId="0" borderId="12" xfId="75" applyNumberFormat="1" applyFont="1" applyFill="1" applyBorder="1" applyAlignment="1">
      <alignment horizontal="center" vertical="center"/>
      <protection/>
    </xf>
    <xf numFmtId="40" fontId="65" fillId="0" borderId="13" xfId="75" applyNumberFormat="1" applyFont="1" applyFill="1" applyBorder="1" applyAlignment="1">
      <alignment horizontal="center" vertical="center"/>
      <protection/>
    </xf>
    <xf numFmtId="40" fontId="65" fillId="0" borderId="14" xfId="75" applyNumberFormat="1" applyFont="1" applyFill="1" applyBorder="1" applyAlignment="1">
      <alignment horizontal="center" vertical="center"/>
      <protection/>
    </xf>
    <xf numFmtId="40" fontId="65" fillId="0" borderId="12" xfId="66" applyNumberFormat="1" applyFont="1" applyBorder="1" applyAlignment="1">
      <alignment horizontal="center" vertical="center"/>
      <protection/>
    </xf>
    <xf numFmtId="188" fontId="65" fillId="0" borderId="14" xfId="64" applyNumberFormat="1" applyFont="1" applyBorder="1" applyAlignment="1">
      <alignment horizontal="center" vertical="center"/>
    </xf>
    <xf numFmtId="40" fontId="65" fillId="0" borderId="15" xfId="75" applyNumberFormat="1" applyFont="1" applyFill="1" applyBorder="1" applyAlignment="1">
      <alignment horizontal="center" vertical="center"/>
      <protection/>
    </xf>
    <xf numFmtId="188" fontId="65" fillId="0" borderId="15" xfId="60" applyNumberFormat="1" applyFont="1" applyFill="1" applyBorder="1" applyAlignment="1">
      <alignment horizontal="center" vertical="center"/>
    </xf>
    <xf numFmtId="40" fontId="65" fillId="0" borderId="16" xfId="75" applyNumberFormat="1" applyFont="1" applyFill="1" applyBorder="1" applyAlignment="1">
      <alignment horizontal="center" vertical="center"/>
      <protection/>
    </xf>
    <xf numFmtId="49" fontId="69" fillId="33" borderId="0" xfId="74" applyNumberFormat="1" applyFont="1" applyFill="1">
      <alignment vertical="center"/>
      <protection/>
    </xf>
    <xf numFmtId="0" fontId="69" fillId="33" borderId="0" xfId="72" applyFont="1" applyFill="1" applyAlignment="1">
      <alignment/>
      <protection/>
    </xf>
    <xf numFmtId="0" fontId="70" fillId="33" borderId="0" xfId="72" applyFont="1" applyFill="1" applyAlignment="1">
      <alignment horizontal="justify" vertical="center"/>
      <protection/>
    </xf>
    <xf numFmtId="0" fontId="69" fillId="33" borderId="0" xfId="72" applyFont="1" applyFill="1" applyAlignment="1">
      <alignment horizontal="left" vertical="center"/>
      <protection/>
    </xf>
    <xf numFmtId="0" fontId="71" fillId="33" borderId="0" xfId="72" applyFont="1" applyFill="1" applyAlignment="1">
      <alignment horizontal="justify" vertical="center"/>
      <protection/>
    </xf>
    <xf numFmtId="49" fontId="72" fillId="33" borderId="0" xfId="74" applyNumberFormat="1" applyFont="1" applyFill="1" applyAlignment="1">
      <alignment horizontal="justify" vertical="center"/>
      <protection/>
    </xf>
    <xf numFmtId="49" fontId="69" fillId="33" borderId="0" xfId="74" applyNumberFormat="1" applyFont="1" applyFill="1" applyAlignment="1">
      <alignment horizontal="left" vertical="center"/>
      <protection/>
    </xf>
    <xf numFmtId="49" fontId="69" fillId="33" borderId="0" xfId="74" applyNumberFormat="1" applyFont="1" applyFill="1" applyAlignment="1">
      <alignment horizontal="center" vertical="center"/>
      <protection/>
    </xf>
    <xf numFmtId="49" fontId="73" fillId="33" borderId="0" xfId="74" applyNumberFormat="1" applyFont="1" applyFill="1">
      <alignment vertical="center"/>
      <protection/>
    </xf>
    <xf numFmtId="49" fontId="73" fillId="33" borderId="0" xfId="74" applyNumberFormat="1" applyFont="1" applyFill="1" applyAlignment="1">
      <alignment horizontal="center" vertical="center"/>
      <protection/>
    </xf>
    <xf numFmtId="0" fontId="0" fillId="0" borderId="0" xfId="72" applyFont="1" applyFill="1">
      <alignment vertical="center"/>
      <protection/>
    </xf>
    <xf numFmtId="0" fontId="0" fillId="0" borderId="0" xfId="72">
      <alignment vertical="center"/>
      <protection/>
    </xf>
    <xf numFmtId="0" fontId="74" fillId="0" borderId="0" xfId="72" applyFont="1" applyFill="1">
      <alignment vertical="center"/>
      <protection/>
    </xf>
    <xf numFmtId="9" fontId="74" fillId="0" borderId="17" xfId="65" applyFont="1" applyFill="1" applyBorder="1" applyAlignment="1">
      <alignment horizontal="centerContinuous"/>
    </xf>
    <xf numFmtId="9" fontId="74" fillId="0" borderId="18" xfId="65" applyFont="1" applyFill="1" applyBorder="1" applyAlignment="1">
      <alignment horizontal="centerContinuous"/>
    </xf>
    <xf numFmtId="0" fontId="74" fillId="0" borderId="19" xfId="72" applyFont="1" applyFill="1" applyBorder="1" applyAlignment="1">
      <alignment horizontal="centerContinuous"/>
      <protection/>
    </xf>
    <xf numFmtId="0" fontId="74" fillId="0" borderId="20" xfId="72" applyFont="1" applyFill="1" applyBorder="1" applyAlignment="1">
      <alignment horizontal="centerContinuous"/>
      <protection/>
    </xf>
    <xf numFmtId="0" fontId="74" fillId="0" borderId="18" xfId="72" applyFont="1" applyFill="1" applyBorder="1" applyAlignment="1">
      <alignment horizontal="centerContinuous"/>
      <protection/>
    </xf>
    <xf numFmtId="9" fontId="74" fillId="0" borderId="21" xfId="65" applyFont="1" applyFill="1" applyBorder="1" applyAlignment="1">
      <alignment horizontal="centerContinuous"/>
    </xf>
    <xf numFmtId="9" fontId="74" fillId="0" borderId="16" xfId="65" applyFont="1" applyFill="1" applyBorder="1" applyAlignment="1">
      <alignment horizontal="centerContinuous"/>
    </xf>
    <xf numFmtId="0" fontId="74" fillId="0" borderId="15" xfId="72" applyFont="1" applyFill="1" applyBorder="1" applyAlignment="1">
      <alignment horizontal="centerContinuous"/>
      <protection/>
    </xf>
    <xf numFmtId="0" fontId="74" fillId="0" borderId="22" xfId="72" applyFont="1" applyFill="1" applyBorder="1" applyAlignment="1">
      <alignment horizontal="centerContinuous"/>
      <protection/>
    </xf>
    <xf numFmtId="0" fontId="74" fillId="0" borderId="16" xfId="72" applyFont="1" applyFill="1" applyBorder="1" applyAlignment="1">
      <alignment horizontal="centerContinuous"/>
      <protection/>
    </xf>
    <xf numFmtId="0" fontId="74" fillId="0" borderId="23" xfId="72" applyFont="1" applyFill="1" applyBorder="1" applyAlignment="1">
      <alignment horizontal="centerContinuous"/>
      <protection/>
    </xf>
    <xf numFmtId="0" fontId="74" fillId="0" borderId="24" xfId="72" applyFont="1" applyFill="1" applyBorder="1" applyAlignment="1">
      <alignment horizontal="centerContinuous"/>
      <protection/>
    </xf>
    <xf numFmtId="0" fontId="74" fillId="0" borderId="25" xfId="72" applyFont="1" applyFill="1" applyBorder="1" applyAlignment="1">
      <alignment horizontal="centerContinuous"/>
      <protection/>
    </xf>
    <xf numFmtId="0" fontId="74" fillId="0" borderId="21" xfId="72" applyFont="1" applyFill="1" applyBorder="1" applyAlignment="1">
      <alignment/>
      <protection/>
    </xf>
    <xf numFmtId="0" fontId="74" fillId="0" borderId="22" xfId="72" applyFont="1" applyFill="1" applyBorder="1" applyAlignment="1">
      <alignment/>
      <protection/>
    </xf>
    <xf numFmtId="0" fontId="74" fillId="0" borderId="16" xfId="72" applyFont="1" applyFill="1" applyBorder="1" applyAlignment="1">
      <alignment/>
      <protection/>
    </xf>
    <xf numFmtId="184" fontId="74" fillId="0" borderId="0" xfId="72" applyNumberFormat="1" applyFont="1" applyFill="1">
      <alignment vertical="center"/>
      <protection/>
    </xf>
    <xf numFmtId="0" fontId="75" fillId="0" borderId="26" xfId="72" applyFont="1" applyFill="1" applyBorder="1" applyAlignment="1">
      <alignment horizontal="centerContinuous" vertical="center"/>
      <protection/>
    </xf>
    <xf numFmtId="0" fontId="75" fillId="0" borderId="10" xfId="72" applyFont="1" applyFill="1" applyBorder="1" applyAlignment="1">
      <alignment horizontal="centerContinuous" vertical="center"/>
      <protection/>
    </xf>
    <xf numFmtId="0" fontId="75" fillId="0" borderId="27" xfId="72" applyFont="1" applyFill="1" applyBorder="1" applyAlignment="1">
      <alignment horizontal="centerContinuous" vertical="center"/>
      <protection/>
    </xf>
    <xf numFmtId="0" fontId="74" fillId="0" borderId="0" xfId="72" applyFont="1" applyFill="1" applyAlignment="1">
      <alignment horizontal="centerContinuous"/>
      <protection/>
    </xf>
    <xf numFmtId="0" fontId="74" fillId="0" borderId="0" xfId="72" applyFont="1" applyFill="1" applyBorder="1" applyAlignment="1">
      <alignment horizontal="centerContinuous"/>
      <protection/>
    </xf>
    <xf numFmtId="0" fontId="74" fillId="0" borderId="0" xfId="72" applyFont="1" applyFill="1" applyAlignment="1">
      <alignment horizontal="centerContinuous" vertical="center"/>
      <protection/>
    </xf>
    <xf numFmtId="0" fontId="65" fillId="0" borderId="0" xfId="72" applyFont="1" applyFill="1" applyAlignment="1">
      <alignment horizontal="centerContinuous"/>
      <protection/>
    </xf>
    <xf numFmtId="0" fontId="65" fillId="0" borderId="0" xfId="72" applyFont="1" applyFill="1" applyAlignment="1">
      <alignment horizontal="center"/>
      <protection/>
    </xf>
    <xf numFmtId="0" fontId="64" fillId="0" borderId="0" xfId="72" applyFont="1" applyFill="1" applyBorder="1" applyAlignment="1">
      <alignment horizontal="center"/>
      <protection/>
    </xf>
    <xf numFmtId="0" fontId="0" fillId="0" borderId="0" xfId="72" applyFont="1" applyFill="1" applyAlignment="1">
      <alignment horizontal="centerContinuous" vertical="center"/>
      <protection/>
    </xf>
    <xf numFmtId="49" fontId="76" fillId="33" borderId="0" xfId="73" applyNumberFormat="1" applyFont="1" applyFill="1">
      <alignment vertical="center"/>
      <protection/>
    </xf>
    <xf numFmtId="49" fontId="69" fillId="33" borderId="0" xfId="73" applyNumberFormat="1" applyFont="1" applyFill="1">
      <alignment vertical="center"/>
      <protection/>
    </xf>
    <xf numFmtId="49" fontId="72" fillId="33" borderId="0" xfId="73" applyNumberFormat="1" applyFont="1" applyFill="1" applyAlignment="1">
      <alignment horizontal="justify" vertical="center"/>
      <protection/>
    </xf>
    <xf numFmtId="49" fontId="68" fillId="33" borderId="0" xfId="73" applyNumberFormat="1" applyFont="1" applyFill="1">
      <alignment vertical="center"/>
      <protection/>
    </xf>
    <xf numFmtId="0" fontId="68" fillId="33" borderId="0" xfId="0" applyFont="1" applyFill="1" applyAlignment="1">
      <alignment horizontal="left" vertical="center"/>
    </xf>
    <xf numFmtId="0" fontId="69" fillId="33" borderId="0" xfId="0" applyFont="1" applyFill="1" applyAlignment="1">
      <alignment horizontal="left" vertical="center"/>
    </xf>
    <xf numFmtId="0" fontId="12" fillId="33" borderId="0" xfId="0" applyFont="1" applyFill="1" applyAlignment="1">
      <alignment horizontal="left" vertical="center"/>
    </xf>
    <xf numFmtId="0" fontId="70" fillId="33" borderId="0" xfId="0" applyFont="1" applyFill="1" applyAlignment="1">
      <alignment horizontal="justify" vertical="center"/>
    </xf>
    <xf numFmtId="49" fontId="68" fillId="33" borderId="0" xfId="73" applyNumberFormat="1" applyFont="1" applyFill="1" applyAlignment="1">
      <alignment horizontal="left" vertical="center"/>
      <protection/>
    </xf>
    <xf numFmtId="49" fontId="69" fillId="33" borderId="0" xfId="73" applyNumberFormat="1" applyFont="1" applyFill="1" applyAlignment="1">
      <alignment horizontal="left" vertical="center"/>
      <protection/>
    </xf>
    <xf numFmtId="0" fontId="0" fillId="33" borderId="0" xfId="0" applyFont="1" applyFill="1" applyAlignment="1">
      <alignment/>
    </xf>
    <xf numFmtId="0" fontId="77" fillId="33" borderId="0" xfId="0" applyFont="1" applyFill="1" applyAlignment="1">
      <alignment horizontal="justify" vertical="center"/>
    </xf>
    <xf numFmtId="0" fontId="62" fillId="33" borderId="0" xfId="0" applyFont="1" applyFill="1" applyAlignment="1">
      <alignment horizontal="left" vertical="center"/>
    </xf>
    <xf numFmtId="0" fontId="78" fillId="33" borderId="0" xfId="0" applyFont="1" applyFill="1" applyAlignment="1">
      <alignment horizontal="left" vertical="center"/>
    </xf>
    <xf numFmtId="0" fontId="69" fillId="33" borderId="0" xfId="0" applyFont="1" applyFill="1" applyAlignment="1">
      <alignment/>
    </xf>
    <xf numFmtId="0" fontId="71" fillId="33" borderId="0" xfId="0" applyFont="1" applyFill="1" applyAlignment="1">
      <alignment horizontal="justify" vertical="center"/>
    </xf>
    <xf numFmtId="0" fontId="68" fillId="0" borderId="28" xfId="75" applyFont="1" applyFill="1" applyBorder="1" applyAlignment="1">
      <alignment horizontal="center" vertical="center"/>
      <protection/>
    </xf>
    <xf numFmtId="0" fontId="68" fillId="0" borderId="28" xfId="66" applyFont="1" applyBorder="1" applyAlignment="1">
      <alignment horizontal="center" vertical="center"/>
      <protection/>
    </xf>
    <xf numFmtId="0" fontId="68" fillId="0" borderId="29" xfId="75" applyFont="1" applyFill="1" applyBorder="1" applyAlignment="1">
      <alignment horizontal="centerContinuous" vertical="center"/>
      <protection/>
    </xf>
    <xf numFmtId="0" fontId="68" fillId="0" borderId="30" xfId="75" applyFont="1" applyFill="1" applyBorder="1" applyAlignment="1">
      <alignment horizontal="centerContinuous" vertical="center"/>
      <protection/>
    </xf>
    <xf numFmtId="0" fontId="68" fillId="0" borderId="25" xfId="75" applyFont="1" applyFill="1" applyBorder="1" applyAlignment="1">
      <alignment horizontal="center" vertical="center"/>
      <protection/>
    </xf>
    <xf numFmtId="0" fontId="68" fillId="0" borderId="30" xfId="66" applyFont="1" applyFill="1" applyBorder="1" applyAlignment="1">
      <alignment horizontal="center" vertical="center"/>
      <protection/>
    </xf>
    <xf numFmtId="0" fontId="0" fillId="0" borderId="0" xfId="0" applyFont="1" applyFill="1" applyAlignment="1">
      <alignment vertical="center"/>
    </xf>
    <xf numFmtId="0" fontId="64" fillId="0" borderId="0" xfId="0" applyFont="1" applyFill="1" applyBorder="1" applyAlignment="1">
      <alignment horizontal="centerContinuous"/>
    </xf>
    <xf numFmtId="0" fontId="0" fillId="0" borderId="0" xfId="0" applyFont="1" applyFill="1" applyAlignment="1">
      <alignment horizontal="centerContinuous" vertical="center"/>
    </xf>
    <xf numFmtId="0" fontId="75" fillId="0" borderId="31" xfId="0" applyFont="1" applyFill="1" applyBorder="1" applyAlignment="1">
      <alignment horizontal="centerContinuous" vertical="center"/>
    </xf>
    <xf numFmtId="0" fontId="75" fillId="0" borderId="32" xfId="0" applyFont="1" applyFill="1" applyBorder="1" applyAlignment="1">
      <alignment horizontal="centerContinuous" vertical="center"/>
    </xf>
    <xf numFmtId="0" fontId="75" fillId="0" borderId="33" xfId="0" applyFont="1" applyFill="1" applyBorder="1" applyAlignment="1">
      <alignment horizontal="centerContinuous" vertical="center"/>
    </xf>
    <xf numFmtId="185" fontId="75" fillId="0" borderId="13" xfId="0" applyNumberFormat="1" applyFont="1" applyFill="1" applyBorder="1" applyAlignment="1">
      <alignment horizontal="center" vertical="center"/>
    </xf>
    <xf numFmtId="185" fontId="75" fillId="0" borderId="14" xfId="0" applyNumberFormat="1" applyFont="1" applyFill="1" applyBorder="1" applyAlignment="1">
      <alignment horizontal="center" vertical="center"/>
    </xf>
    <xf numFmtId="186" fontId="74" fillId="0" borderId="13" xfId="0" applyNumberFormat="1" applyFont="1" applyFill="1" applyBorder="1" applyAlignment="1">
      <alignment horizontal="center" vertical="center"/>
    </xf>
    <xf numFmtId="187" fontId="74" fillId="0" borderId="34" xfId="0" applyNumberFormat="1" applyFont="1" applyBorder="1" applyAlignment="1">
      <alignment horizontal="center" vertical="center" wrapText="1" readingOrder="1"/>
    </xf>
    <xf numFmtId="187" fontId="74" fillId="0" borderId="35" xfId="0" applyNumberFormat="1" applyFont="1" applyBorder="1" applyAlignment="1">
      <alignment horizontal="center" vertical="center" wrapText="1" readingOrder="1"/>
    </xf>
    <xf numFmtId="186" fontId="74" fillId="0" borderId="36" xfId="0" applyNumberFormat="1" applyFont="1" applyFill="1" applyBorder="1" applyAlignment="1">
      <alignment horizontal="center" vertical="center"/>
    </xf>
    <xf numFmtId="187" fontId="74" fillId="0" borderId="37" xfId="0" applyNumberFormat="1" applyFont="1" applyBorder="1" applyAlignment="1">
      <alignment horizontal="center" vertical="center" wrapText="1" readingOrder="1"/>
    </xf>
    <xf numFmtId="187" fontId="74" fillId="0" borderId="38" xfId="0" applyNumberFormat="1" applyFont="1" applyBorder="1" applyAlignment="1">
      <alignment horizontal="center" vertical="center" wrapText="1" readingOrder="1"/>
    </xf>
    <xf numFmtId="49" fontId="63" fillId="33" borderId="0" xfId="73" applyNumberFormat="1" applyFont="1" applyFill="1" applyAlignment="1">
      <alignment horizontal="center" vertical="center"/>
      <protection/>
    </xf>
    <xf numFmtId="0" fontId="74" fillId="0" borderId="28" xfId="0" applyFont="1" applyFill="1" applyBorder="1" applyAlignment="1">
      <alignment horizontal="center" vertical="center" wrapText="1"/>
    </xf>
    <xf numFmtId="0" fontId="74" fillId="0" borderId="39" xfId="0" applyFont="1" applyFill="1" applyBorder="1" applyAlignment="1">
      <alignment horizontal="center" vertical="center" wrapText="1"/>
    </xf>
    <xf numFmtId="0" fontId="74" fillId="0" borderId="30"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63" fillId="0" borderId="0" xfId="0" applyFont="1" applyFill="1" applyBorder="1" applyAlignment="1">
      <alignment horizontal="center"/>
    </xf>
    <xf numFmtId="49" fontId="63" fillId="0" borderId="0" xfId="0" applyNumberFormat="1" applyFont="1" applyFill="1" applyBorder="1" applyAlignment="1">
      <alignment horizontal="center"/>
    </xf>
    <xf numFmtId="0" fontId="75" fillId="0" borderId="28" xfId="0" applyFont="1" applyFill="1" applyBorder="1" applyAlignment="1">
      <alignment horizontal="center" vertical="center" wrapText="1"/>
    </xf>
    <xf numFmtId="0" fontId="75" fillId="0" borderId="30" xfId="0" applyFont="1" applyFill="1" applyBorder="1" applyAlignment="1">
      <alignment horizontal="center" vertical="center" wrapText="1"/>
    </xf>
    <xf numFmtId="0" fontId="75" fillId="0" borderId="41" xfId="0" applyFont="1" applyFill="1" applyBorder="1" applyAlignment="1">
      <alignment horizontal="center" vertical="center" wrapText="1"/>
    </xf>
    <xf numFmtId="0" fontId="75" fillId="0" borderId="42" xfId="0" applyFont="1" applyFill="1" applyBorder="1" applyAlignment="1">
      <alignment horizontal="center" vertical="center" wrapText="1"/>
    </xf>
    <xf numFmtId="185" fontId="75" fillId="0" borderId="13" xfId="0" applyNumberFormat="1" applyFont="1" applyFill="1" applyBorder="1" applyAlignment="1">
      <alignment horizontal="center" vertical="center"/>
    </xf>
    <xf numFmtId="185" fontId="75" fillId="0" borderId="14" xfId="0" applyNumberFormat="1" applyFont="1" applyFill="1" applyBorder="1" applyAlignment="1">
      <alignment horizontal="center" vertical="center"/>
    </xf>
    <xf numFmtId="0" fontId="75" fillId="0" borderId="43" xfId="72" applyFont="1" applyFill="1" applyBorder="1" applyAlignment="1">
      <alignment horizontal="left" vertical="center" wrapText="1"/>
      <protection/>
    </xf>
    <xf numFmtId="0" fontId="74" fillId="0" borderId="44" xfId="72" applyFont="1" applyFill="1" applyBorder="1" applyAlignment="1">
      <alignment horizontal="left" vertical="center"/>
      <protection/>
    </xf>
    <xf numFmtId="0" fontId="74" fillId="0" borderId="45" xfId="72" applyFont="1" applyFill="1" applyBorder="1" applyAlignment="1">
      <alignment horizontal="left" vertical="center"/>
      <protection/>
    </xf>
    <xf numFmtId="0" fontId="75" fillId="0" borderId="46" xfId="72" applyFont="1" applyFill="1" applyBorder="1" applyAlignment="1">
      <alignment horizontal="left" vertical="center" wrapText="1"/>
      <protection/>
    </xf>
    <xf numFmtId="0" fontId="74" fillId="0" borderId="0" xfId="72" applyFont="1" applyFill="1" applyBorder="1" applyAlignment="1">
      <alignment horizontal="left" vertical="center"/>
      <protection/>
    </xf>
    <xf numFmtId="0" fontId="74" fillId="0" borderId="47" xfId="72" applyFont="1" applyFill="1" applyBorder="1" applyAlignment="1">
      <alignment horizontal="left" vertical="center"/>
      <protection/>
    </xf>
    <xf numFmtId="0" fontId="75" fillId="0" borderId="48" xfId="72" applyFont="1" applyFill="1" applyBorder="1" applyAlignment="1">
      <alignment horizontal="left" vertical="center" wrapText="1"/>
      <protection/>
    </xf>
    <xf numFmtId="0" fontId="74" fillId="0" borderId="49" xfId="72" applyFont="1" applyFill="1" applyBorder="1" applyAlignment="1">
      <alignment horizontal="left" vertical="center"/>
      <protection/>
    </xf>
    <xf numFmtId="0" fontId="74" fillId="0" borderId="50" xfId="72" applyFont="1" applyFill="1" applyBorder="1" applyAlignment="1">
      <alignment horizontal="left" vertical="center"/>
      <protection/>
    </xf>
    <xf numFmtId="0" fontId="75" fillId="0" borderId="31" xfId="72" applyFont="1" applyFill="1" applyBorder="1" applyAlignment="1">
      <alignment horizontal="center" vertical="center" wrapText="1"/>
      <protection/>
    </xf>
    <xf numFmtId="0" fontId="75" fillId="0" borderId="32" xfId="72" applyFont="1" applyFill="1" applyBorder="1" applyAlignment="1">
      <alignment horizontal="center" vertical="center" wrapText="1"/>
      <protection/>
    </xf>
    <xf numFmtId="0" fontId="75" fillId="0" borderId="12" xfId="72" applyFont="1" applyFill="1" applyBorder="1" applyAlignment="1">
      <alignment horizontal="left" vertical="center" wrapText="1"/>
      <protection/>
    </xf>
    <xf numFmtId="0" fontId="75" fillId="0" borderId="13" xfId="72" applyFont="1" applyFill="1" applyBorder="1" applyAlignment="1">
      <alignment horizontal="left" vertical="center" wrapText="1"/>
      <protection/>
    </xf>
    <xf numFmtId="0" fontId="63" fillId="0" borderId="0" xfId="72" applyFont="1" applyFill="1" applyBorder="1" applyAlignment="1">
      <alignment horizontal="center"/>
      <protection/>
    </xf>
    <xf numFmtId="49" fontId="63" fillId="0" borderId="0" xfId="72" applyNumberFormat="1" applyFont="1" applyFill="1" applyBorder="1" applyAlignment="1">
      <alignment horizontal="center"/>
      <protection/>
    </xf>
    <xf numFmtId="0" fontId="68" fillId="0" borderId="51" xfId="66" applyFont="1" applyFill="1" applyBorder="1" applyAlignment="1">
      <alignment horizontal="center" vertical="center" wrapText="1"/>
      <protection/>
    </xf>
    <xf numFmtId="0" fontId="67" fillId="0" borderId="52" xfId="66" applyFont="1" applyFill="1" applyBorder="1" applyAlignment="1">
      <alignment horizontal="center" vertical="center" wrapText="1"/>
      <protection/>
    </xf>
    <xf numFmtId="0" fontId="67" fillId="0" borderId="53" xfId="66" applyFont="1" applyFill="1" applyBorder="1" applyAlignment="1">
      <alignment horizontal="center" vertical="center" wrapText="1"/>
      <protection/>
    </xf>
    <xf numFmtId="0" fontId="69" fillId="0" borderId="54" xfId="66" applyFont="1" applyFill="1" applyBorder="1" applyAlignment="1">
      <alignment horizontal="left" vertical="center" wrapText="1"/>
      <protection/>
    </xf>
    <xf numFmtId="0" fontId="69" fillId="0" borderId="11" xfId="66" applyFont="1" applyBorder="1" applyAlignment="1">
      <alignment horizontal="left" vertical="center"/>
      <protection/>
    </xf>
    <xf numFmtId="0" fontId="69" fillId="0" borderId="55" xfId="66" applyFont="1" applyBorder="1" applyAlignment="1">
      <alignment horizontal="left" vertical="center"/>
      <protection/>
    </xf>
    <xf numFmtId="10" fontId="65" fillId="0" borderId="48" xfId="66" applyNumberFormat="1" applyFont="1" applyBorder="1" applyAlignment="1">
      <alignment horizontal="center" vertical="center"/>
      <protection/>
    </xf>
    <xf numFmtId="10" fontId="65" fillId="0" borderId="56" xfId="66" applyNumberFormat="1" applyFont="1" applyBorder="1" applyAlignment="1">
      <alignment horizontal="center" vertical="center"/>
      <protection/>
    </xf>
    <xf numFmtId="0" fontId="69" fillId="0" borderId="54" xfId="66" applyFont="1" applyBorder="1" applyAlignment="1">
      <alignment horizontal="center" vertical="center" wrapText="1"/>
      <protection/>
    </xf>
    <xf numFmtId="0" fontId="69" fillId="0" borderId="55" xfId="66" applyFont="1" applyBorder="1" applyAlignment="1">
      <alignment horizontal="center" vertical="center" wrapText="1"/>
      <protection/>
    </xf>
    <xf numFmtId="188" fontId="65" fillId="34" borderId="57" xfId="66" applyNumberFormat="1" applyFont="1" applyFill="1" applyBorder="1" applyAlignment="1">
      <alignment horizontal="center" vertical="center"/>
      <protection/>
    </xf>
    <xf numFmtId="188" fontId="65" fillId="34" borderId="21" xfId="66" applyNumberFormat="1" applyFont="1" applyFill="1" applyBorder="1" applyAlignment="1">
      <alignment horizontal="center" vertical="center"/>
      <protection/>
    </xf>
    <xf numFmtId="0" fontId="69" fillId="0" borderId="28" xfId="66" applyFont="1" applyFill="1" applyBorder="1" applyAlignment="1">
      <alignment horizontal="center" vertical="center" wrapText="1"/>
      <protection/>
    </xf>
    <xf numFmtId="0" fontId="69" fillId="0" borderId="39" xfId="66" applyFont="1" applyFill="1" applyBorder="1" applyAlignment="1">
      <alignment horizontal="center" vertical="center" wrapText="1"/>
      <protection/>
    </xf>
    <xf numFmtId="0" fontId="69" fillId="0" borderId="40" xfId="66" applyFont="1" applyFill="1" applyBorder="1" applyAlignment="1">
      <alignment horizontal="center" vertical="center" wrapText="1"/>
      <protection/>
    </xf>
    <xf numFmtId="0" fontId="69" fillId="0" borderId="16" xfId="66" applyFont="1" applyFill="1" applyBorder="1" applyAlignment="1">
      <alignment horizontal="center" vertical="center" wrapText="1"/>
      <protection/>
    </xf>
    <xf numFmtId="0" fontId="69" fillId="0" borderId="21" xfId="66" applyFont="1" applyFill="1" applyBorder="1" applyAlignment="1">
      <alignment horizontal="center" vertical="center" wrapText="1"/>
      <protection/>
    </xf>
    <xf numFmtId="0" fontId="69" fillId="0" borderId="16" xfId="66" applyFont="1" applyBorder="1" applyAlignment="1">
      <alignment horizontal="center" vertical="center" wrapText="1"/>
      <protection/>
    </xf>
    <xf numFmtId="0" fontId="69" fillId="0" borderId="21" xfId="66" applyFont="1" applyBorder="1" applyAlignment="1">
      <alignment horizontal="center" vertical="center" wrapText="1"/>
      <protection/>
    </xf>
    <xf numFmtId="0" fontId="69" fillId="0" borderId="16" xfId="75" applyFont="1" applyFill="1" applyBorder="1" applyAlignment="1">
      <alignment horizontal="center" vertical="center" wrapText="1"/>
      <protection/>
    </xf>
    <xf numFmtId="0" fontId="69" fillId="0" borderId="21" xfId="75" applyFont="1" applyFill="1" applyBorder="1" applyAlignment="1">
      <alignment horizontal="center" vertical="center" wrapText="1"/>
      <protection/>
    </xf>
    <xf numFmtId="0" fontId="69" fillId="0" borderId="18" xfId="75" applyFont="1" applyFill="1" applyBorder="1" applyAlignment="1">
      <alignment horizontal="center" vertical="center" wrapText="1"/>
      <protection/>
    </xf>
    <xf numFmtId="0" fontId="69" fillId="0" borderId="17" xfId="75" applyFont="1" applyFill="1" applyBorder="1" applyAlignment="1">
      <alignment horizontal="center" vertical="center" wrapText="1"/>
      <protection/>
    </xf>
    <xf numFmtId="0" fontId="67" fillId="0" borderId="14" xfId="75" applyFont="1" applyFill="1" applyBorder="1" applyAlignment="1">
      <alignment horizontal="center" vertical="center"/>
      <protection/>
    </xf>
    <xf numFmtId="10" fontId="68" fillId="0" borderId="28" xfId="66" applyNumberFormat="1" applyFont="1" applyBorder="1" applyAlignment="1">
      <alignment horizontal="center" vertical="center"/>
      <protection/>
    </xf>
    <xf numFmtId="10" fontId="68" fillId="0" borderId="30" xfId="66" applyNumberFormat="1" applyFont="1" applyBorder="1" applyAlignment="1">
      <alignment horizontal="center" vertical="center"/>
      <protection/>
    </xf>
    <xf numFmtId="10" fontId="68" fillId="0" borderId="58" xfId="66" applyNumberFormat="1" applyFont="1" applyBorder="1" applyAlignment="1">
      <alignment horizontal="center" vertical="center"/>
      <protection/>
    </xf>
    <xf numFmtId="10" fontId="68" fillId="0" borderId="59" xfId="66" applyNumberFormat="1" applyFont="1" applyBorder="1" applyAlignment="1">
      <alignment horizontal="center" vertical="center"/>
      <protection/>
    </xf>
    <xf numFmtId="10" fontId="68" fillId="0" borderId="58" xfId="75" applyNumberFormat="1" applyFont="1" applyFill="1" applyBorder="1" applyAlignment="1">
      <alignment horizontal="center" vertical="center"/>
      <protection/>
    </xf>
    <xf numFmtId="10" fontId="68" fillId="0" borderId="59" xfId="75" applyNumberFormat="1" applyFont="1" applyFill="1" applyBorder="1" applyAlignment="1">
      <alignment horizontal="center" vertical="center"/>
      <protection/>
    </xf>
    <xf numFmtId="0" fontId="69" fillId="0" borderId="12" xfId="66" applyFont="1" applyFill="1" applyBorder="1" applyAlignment="1">
      <alignment horizontal="center" vertical="center" wrapText="1"/>
      <protection/>
    </xf>
    <xf numFmtId="0" fontId="65" fillId="0" borderId="12" xfId="66" applyFont="1" applyFill="1" applyBorder="1" applyAlignment="1">
      <alignment horizontal="center" vertical="center" wrapText="1"/>
      <protection/>
    </xf>
    <xf numFmtId="0" fontId="65" fillId="0" borderId="13" xfId="75" applyFont="1" applyFill="1" applyBorder="1" applyAlignment="1">
      <alignment horizontal="center" vertical="center"/>
      <protection/>
    </xf>
    <xf numFmtId="0" fontId="65" fillId="0" borderId="14" xfId="66" applyFont="1" applyBorder="1" applyAlignment="1">
      <alignment horizontal="center" vertical="center"/>
      <protection/>
    </xf>
    <xf numFmtId="0" fontId="79" fillId="0" borderId="14" xfId="66" applyFont="1" applyBorder="1" applyAlignment="1">
      <alignment horizontal="center" vertical="center"/>
      <protection/>
    </xf>
    <xf numFmtId="0" fontId="67" fillId="0" borderId="13" xfId="75" applyFont="1" applyFill="1" applyBorder="1" applyAlignment="1">
      <alignment horizontal="center" vertical="center"/>
      <protection/>
    </xf>
    <xf numFmtId="0" fontId="67" fillId="0" borderId="41" xfId="75" applyFont="1" applyFill="1" applyBorder="1" applyAlignment="1">
      <alignment horizontal="center" vertical="center"/>
      <protection/>
    </xf>
    <xf numFmtId="0" fontId="67" fillId="0" borderId="42" xfId="75" applyFont="1" applyFill="1" applyBorder="1" applyAlignment="1">
      <alignment horizontal="center" vertical="center"/>
      <protection/>
    </xf>
    <xf numFmtId="0" fontId="63" fillId="0" borderId="0" xfId="66" applyFont="1" applyBorder="1" applyAlignment="1">
      <alignment horizontal="center" vertical="center"/>
      <protection/>
    </xf>
    <xf numFmtId="0" fontId="68" fillId="0" borderId="60" xfId="75" applyFont="1" applyFill="1" applyBorder="1" applyAlignment="1">
      <alignment horizontal="center" vertical="center" wrapText="1"/>
      <protection/>
    </xf>
    <xf numFmtId="0" fontId="68" fillId="0" borderId="39" xfId="75" applyFont="1" applyFill="1" applyBorder="1" applyAlignment="1">
      <alignment horizontal="center" vertical="center"/>
      <protection/>
    </xf>
    <xf numFmtId="0" fontId="68" fillId="0" borderId="30" xfId="75" applyFont="1" applyFill="1" applyBorder="1" applyAlignment="1">
      <alignment horizontal="center" vertical="center"/>
      <protection/>
    </xf>
    <xf numFmtId="0" fontId="11" fillId="0" borderId="61" xfId="66" applyFont="1" applyBorder="1" applyAlignment="1">
      <alignment horizontal="center" vertical="center"/>
      <protection/>
    </xf>
    <xf numFmtId="0" fontId="11" fillId="0" borderId="62" xfId="66" applyFont="1" applyBorder="1" applyAlignment="1">
      <alignment horizontal="center" vertical="center"/>
      <protection/>
    </xf>
    <xf numFmtId="0" fontId="11" fillId="0" borderId="63" xfId="66" applyFont="1" applyBorder="1" applyAlignment="1">
      <alignment horizontal="center" vertical="center"/>
      <protection/>
    </xf>
    <xf numFmtId="0" fontId="11" fillId="0" borderId="64" xfId="66" applyFont="1" applyBorder="1" applyAlignment="1">
      <alignment horizontal="center" vertical="center"/>
      <protection/>
    </xf>
    <xf numFmtId="0" fontId="11" fillId="0" borderId="24" xfId="66" applyFont="1" applyBorder="1" applyAlignment="1">
      <alignment horizontal="center" vertical="center"/>
      <protection/>
    </xf>
    <xf numFmtId="0" fontId="11" fillId="0" borderId="23" xfId="66" applyFont="1" applyBorder="1" applyAlignment="1">
      <alignment horizontal="center" vertical="center"/>
      <protection/>
    </xf>
    <xf numFmtId="0" fontId="68" fillId="0" borderId="65" xfId="75" applyFont="1" applyFill="1" applyBorder="1" applyAlignment="1">
      <alignment horizontal="center" vertical="center"/>
      <protection/>
    </xf>
    <xf numFmtId="0" fontId="79" fillId="0" borderId="10" xfId="66" applyFont="1" applyBorder="1" applyAlignment="1">
      <alignment horizontal="center" vertical="center"/>
      <protection/>
    </xf>
    <xf numFmtId="0" fontId="79" fillId="0" borderId="26" xfId="66" applyFont="1" applyBorder="1" applyAlignment="1">
      <alignment horizontal="center" vertical="center"/>
      <protection/>
    </xf>
    <xf numFmtId="0" fontId="68" fillId="0" borderId="65" xfId="66" applyFont="1" applyBorder="1" applyAlignment="1">
      <alignment horizontal="center" vertical="center"/>
      <protection/>
    </xf>
    <xf numFmtId="0" fontId="68" fillId="0" borderId="26" xfId="66" applyFont="1" applyBorder="1" applyAlignment="1">
      <alignment horizontal="center" vertical="center"/>
      <protection/>
    </xf>
    <xf numFmtId="0" fontId="67" fillId="0" borderId="12" xfId="75" applyFont="1" applyFill="1" applyBorder="1" applyAlignment="1">
      <alignment horizontal="center" vertical="center"/>
      <protection/>
    </xf>
  </cellXfs>
  <cellStyles count="63">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 name="百分比 2" xfId="64"/>
    <cellStyle name="百分比 3" xfId="65"/>
    <cellStyle name="常规 2" xfId="66"/>
    <cellStyle name="常规 2 2" xfId="67"/>
    <cellStyle name="常规 3" xfId="68"/>
    <cellStyle name="常规 4" xfId="69"/>
    <cellStyle name="常规 5" xfId="70"/>
    <cellStyle name="常规 6" xfId="71"/>
    <cellStyle name="常规 7" xfId="72"/>
    <cellStyle name="常规_费率使用说明" xfId="73"/>
    <cellStyle name="常规_费率使用说明 2" xfId="74"/>
    <cellStyle name="常规_商业三者费率表" xfId="75"/>
    <cellStyle name="千位分隔 2" xfId="76"/>
  </cellStyles>
  <dxfs count="2">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 Id="rId3" Type="http://schemas.openxmlformats.org/officeDocument/2006/relationships/image" Target="../media/image1.wmf" /><Relationship Id="rId4" Type="http://schemas.openxmlformats.org/officeDocument/2006/relationships/image" Target="../media/image1.wmf" /><Relationship Id="rId5" Type="http://schemas.openxmlformats.org/officeDocument/2006/relationships/image" Target="../media/image1.wmf" /><Relationship Id="rId6"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0</xdr:rowOff>
    </xdr:from>
    <xdr:to>
      <xdr:col>8</xdr:col>
      <xdr:colOff>0</xdr:colOff>
      <xdr:row>11</xdr:row>
      <xdr:rowOff>0</xdr:rowOff>
    </xdr:to>
    <xdr:sp>
      <xdr:nvSpPr>
        <xdr:cNvPr id="1" name="Line 139"/>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2" name="Line 140"/>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3" name="Line 141"/>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4" name="Line 142"/>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5" name="Line 143"/>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6" name="Line 144"/>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7" name="Line 145"/>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8" name="Line 146"/>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9" name="Line 147"/>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10" name="Line 148"/>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11" name="Line 149"/>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12" name="Line 150"/>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13" name="Line 151"/>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14" name="Line 152"/>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15" name="Line 153"/>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16" name="Line 154"/>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17" name="Line 155"/>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18" name="Line 156"/>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19" name="Line 157"/>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20" name="Line 158"/>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21" name="Line 159"/>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22" name="Line 160"/>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23" name="Line 161"/>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24" name="Line 162"/>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25" name="Line 163"/>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26" name="Line 164"/>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27" name="Line 165"/>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28" name="Line 166"/>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29" name="Line 167"/>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30" name="Line 168"/>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31" name="Line 175"/>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32" name="Line 176"/>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33" name="Line 177"/>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34" name="Line 178"/>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35" name="Line 179"/>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36" name="Line 180"/>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37" name="Line 181"/>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38" name="Line 182"/>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39" name="Line 183"/>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40" name="Line 184"/>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41" name="Line 185"/>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42" name="Line 186"/>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43" name="Line 187"/>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44" name="Line 188"/>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45" name="Line 189"/>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46" name="Line 190"/>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47" name="Line 191"/>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48" name="Line 192"/>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49" name="Line 193"/>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50" name="Line 194"/>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51" name="Line 195"/>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52" name="Line 196"/>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53" name="Line 197"/>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54" name="Line 198"/>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55" name="Line 199"/>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56" name="Line 200"/>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57" name="Line 201"/>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58" name="Line 202"/>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59" name="Line 203"/>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0</xdr:rowOff>
    </xdr:from>
    <xdr:to>
      <xdr:col>8</xdr:col>
      <xdr:colOff>0</xdr:colOff>
      <xdr:row>11</xdr:row>
      <xdr:rowOff>0</xdr:rowOff>
    </xdr:to>
    <xdr:sp>
      <xdr:nvSpPr>
        <xdr:cNvPr id="60" name="Line 204"/>
        <xdr:cNvSpPr>
          <a:spLocks/>
        </xdr:cNvSpPr>
      </xdr:nvSpPr>
      <xdr:spPr>
        <a:xfrm>
          <a:off x="5343525"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61" name="Line 277"/>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62" name="Line 278"/>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63" name="Line 279"/>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64" name="Line 280"/>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65" name="Line 281"/>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66" name="Line 282"/>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67" name="Line 283"/>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68" name="Line 284"/>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69" name="Line 285"/>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70" name="Line 286"/>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71" name="Line 287"/>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72" name="Line 288"/>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73" name="Line 289"/>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74" name="Line 290"/>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75" name="Line 291"/>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76" name="Line 292"/>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77" name="Line 293"/>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78" name="Line 294"/>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79" name="Line 295"/>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80" name="Line 296"/>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81" name="Line 297"/>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82" name="Line 298"/>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83" name="Line 299"/>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84" name="Line 300"/>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85" name="Line 301"/>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86" name="Line 302"/>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87" name="Line 303"/>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88" name="Line 304"/>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89" name="Line 305"/>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0</xdr:rowOff>
    </xdr:from>
    <xdr:to>
      <xdr:col>3</xdr:col>
      <xdr:colOff>0</xdr:colOff>
      <xdr:row>11</xdr:row>
      <xdr:rowOff>0</xdr:rowOff>
    </xdr:to>
    <xdr:sp>
      <xdr:nvSpPr>
        <xdr:cNvPr id="90" name="Line 306"/>
        <xdr:cNvSpPr>
          <a:spLocks/>
        </xdr:cNvSpPr>
      </xdr:nvSpPr>
      <xdr:spPr>
        <a:xfrm>
          <a:off x="1962150" y="212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3</xdr:col>
      <xdr:colOff>0</xdr:colOff>
      <xdr:row>2</xdr:row>
      <xdr:rowOff>0</xdr:rowOff>
    </xdr:to>
    <xdr:sp>
      <xdr:nvSpPr>
        <xdr:cNvPr id="1" name="Line 1"/>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2" name="Line 2"/>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3" name="Line 3"/>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4" name="Line 4"/>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5" name="Line 5"/>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6" name="Line 6"/>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 name="Line 4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 name="Line 5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9" name="Line 5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0" name="Line 5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1" name="Line 5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2" name="Line 5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3" name="Line 5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4" name="Line 5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5" name="Line 5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6" name="Line 5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7" name="Line 5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8" name="Line 6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9" name="Line 6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0" name="Line 6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1" name="Line 6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2" name="Line 6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3" name="Line 6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4" name="Line 6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5" name="Line 6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6" name="Line 6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7" name="Line 6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8" name="Line 7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9" name="Line 7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0" name="Line 7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1" name="Line 7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2" name="Line 7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3" name="Line 7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4" name="Line 7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5" name="Line 7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6" name="Line 7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7" name="Line 7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8" name="Line 8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9" name="Line 8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0" name="Line 8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1" name="Line 8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2" name="Line 8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3" name="Line 8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4" name="Line 8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5" name="Line 8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6" name="Line 8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7" name="Line 8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8" name="Line 9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9" name="Line 9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0" name="Line 9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1" name="Line 9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2" name="Line 9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3" name="Line 9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4" name="Line 9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5" name="Line 9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6" name="Line 9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7" name="Line 9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8" name="Line 10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9" name="Line 10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0" name="Line 10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1" name="Line 10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2" name="Line 10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3" name="Line 10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4" name="Line 10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5" name="Line 10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6" name="Line 10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7" name="Line 10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8" name="Line 11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9" name="Line 11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0" name="Line 11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1" name="Line 11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2" name="Line 11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3" name="Line 11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4" name="Line 11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5" name="Line 11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6" name="Line 11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7" name="Line 11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8" name="Line 12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9" name="Line 12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0" name="Line 12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1" name="Line 12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2" name="Line 12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3" name="Line 12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4" name="Line 12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5" name="Line 12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6" name="Line 12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7" name="Line 12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8" name="Line 13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9" name="Line 13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90" name="Line 13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1" name="Line 145"/>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2" name="Line 146"/>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3" name="Line 147"/>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4" name="Line 148"/>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5" name="Line 149"/>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6" name="Line 150"/>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97" name="Line 151"/>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98" name="Line 152"/>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99" name="Line 153"/>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0" name="Line 154"/>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1" name="Line 155"/>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2" name="Line 156"/>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3" name="Line 157"/>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4" name="Line 158"/>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5" name="Line 159"/>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6" name="Line 160"/>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7" name="Line 161"/>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8" name="Line 162"/>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09" name="Line 163"/>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0" name="Line 164"/>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1" name="Line 165"/>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2" name="Line 166"/>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3" name="Line 167"/>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4" name="Line 168"/>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5" name="Line 169"/>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6" name="Line 170"/>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7" name="Line 171"/>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8" name="Line 172"/>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9" name="Line 173"/>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0" name="Line 174"/>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1" name="Line 187"/>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2" name="Line 188"/>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3" name="Line 189"/>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4" name="Line 190"/>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5" name="Line 191"/>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6" name="Line 192"/>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27" name="Line 193"/>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28" name="Line 194"/>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29" name="Line 195"/>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0" name="Line 196"/>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1" name="Line 197"/>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2" name="Line 198"/>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3" name="Line 199"/>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4" name="Line 200"/>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5" name="Line 201"/>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6" name="Line 202"/>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7" name="Line 203"/>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8" name="Line 204"/>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39" name="Line 205"/>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0" name="Line 206"/>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1" name="Line 207"/>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2" name="Line 208"/>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3" name="Line 209"/>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4" name="Line 210"/>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5" name="Line 211"/>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6" name="Line 212"/>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7" name="Line 213"/>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8" name="Line 214"/>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9" name="Line 215"/>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50" name="Line 216"/>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1" name="Line 217"/>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2" name="Line 218"/>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3" name="Line 219"/>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4" name="Line 220"/>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5" name="Line 221"/>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6" name="Line 222"/>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57" name="Line 241"/>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58" name="Line 242"/>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59" name="Line 243"/>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0" name="Line 244"/>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1" name="Line 245"/>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2" name="Line 246"/>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3" name="Line 247"/>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4" name="Line 248"/>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5" name="Line 249"/>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6" name="Line 250"/>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7" name="Line 251"/>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8" name="Line 252"/>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9" name="Line 253"/>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0" name="Line 254"/>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1" name="Line 255"/>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2" name="Line 256"/>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3" name="Line 257"/>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4" name="Line 258"/>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5" name="Line 259"/>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6" name="Line 260"/>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7" name="Line 261"/>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8" name="Line 262"/>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9" name="Line 263"/>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0" name="Line 264"/>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1" name="Line 265"/>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2" name="Line 266"/>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3" name="Line 267"/>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4" name="Line 268"/>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5" name="Line 269"/>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6" name="Line 270"/>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7" name="Line 271"/>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8" name="Line 272"/>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9" name="Line 273"/>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90" name="Line 274"/>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91" name="Line 275"/>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92" name="Line 276"/>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3" name="Line 289"/>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4" name="Line 290"/>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5" name="Line 291"/>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6" name="Line 292"/>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7" name="Line 293"/>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8" name="Line 294"/>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199" name="Line 295"/>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0" name="Line 296"/>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1" name="Line 297"/>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2" name="Line 298"/>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3" name="Line 299"/>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4" name="Line 300"/>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5" name="Line 301"/>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6" name="Line 302"/>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7" name="Line 303"/>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8" name="Line 304"/>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9" name="Line 305"/>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10" name="Line 306"/>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1" name="Line 307"/>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2" name="Line 308"/>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3" name="Line 309"/>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4" name="Line 310"/>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5" name="Line 311"/>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6" name="Line 312"/>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7" name="Line 313"/>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8" name="Line 314"/>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9" name="Line 315"/>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20" name="Line 316"/>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21" name="Line 317"/>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22" name="Line 318"/>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3" name="Line 145"/>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4" name="Line 146"/>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5" name="Line 147"/>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6" name="Line 148"/>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7" name="Line 149"/>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8" name="Line 150"/>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29" name="Line 151"/>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0" name="Line 152"/>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1" name="Line 153"/>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2" name="Line 154"/>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3" name="Line 155"/>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4" name="Line 156"/>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5" name="Line 157"/>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6" name="Line 158"/>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7" name="Line 159"/>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8" name="Line 160"/>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9" name="Line 161"/>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40" name="Line 162"/>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1" name="Line 163"/>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2" name="Line 164"/>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3" name="Line 165"/>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4" name="Line 166"/>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5" name="Line 167"/>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6" name="Line 168"/>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7" name="Line 169"/>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8" name="Line 170"/>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9" name="Line 171"/>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0" name="Line 172"/>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1" name="Line 173"/>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2" name="Line 174"/>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3" name="Line 187"/>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4" name="Line 188"/>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5" name="Line 189"/>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6" name="Line 190"/>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7" name="Line 191"/>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8" name="Line 192"/>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59" name="Line 193"/>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0" name="Line 194"/>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1" name="Line 195"/>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2" name="Line 196"/>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3" name="Line 197"/>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4" name="Line 198"/>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5" name="Line 199"/>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6" name="Line 200"/>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7" name="Line 201"/>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8" name="Line 202"/>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9" name="Line 203"/>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70" name="Line 204"/>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1" name="Line 205"/>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2" name="Line 206"/>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3" name="Line 207"/>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4" name="Line 208"/>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5" name="Line 209"/>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6" name="Line 210"/>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7" name="Line 211"/>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8" name="Line 212"/>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9" name="Line 213"/>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80" name="Line 214"/>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81" name="Line 215"/>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82" name="Line 216"/>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3" name="Line 241"/>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4" name="Line 242"/>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5" name="Line 243"/>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6" name="Line 244"/>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7" name="Line 245"/>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8" name="Line 246"/>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9" name="Line 247"/>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0" name="Line 248"/>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1" name="Line 249"/>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2" name="Line 250"/>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3" name="Line 251"/>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4" name="Line 252"/>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5" name="Line 253"/>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6" name="Line 254"/>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7" name="Line 255"/>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8" name="Line 256"/>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9" name="Line 257"/>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0" name="Line 258"/>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1" name="Line 259"/>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2" name="Line 260"/>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3" name="Line 261"/>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4" name="Line 262"/>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5" name="Line 263"/>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6" name="Line 264"/>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7" name="Line 265"/>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8" name="Line 266"/>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9" name="Line 267"/>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0" name="Line 268"/>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1" name="Line 269"/>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2" name="Line 270"/>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3" name="Line 271"/>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4" name="Line 272"/>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5" name="Line 273"/>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6" name="Line 274"/>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7" name="Line 275"/>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8" name="Line 276"/>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19" name="Line 289"/>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20" name="Line 290"/>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21" name="Line 291"/>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22" name="Line 292"/>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23" name="Line 293"/>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24" name="Line 294"/>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25" name="Line 295"/>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26" name="Line 296"/>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27" name="Line 297"/>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28" name="Line 298"/>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29" name="Line 299"/>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0" name="Line 300"/>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1" name="Line 301"/>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2" name="Line 302"/>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3" name="Line 303"/>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4" name="Line 304"/>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5" name="Line 305"/>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6" name="Line 306"/>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37" name="Line 307"/>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38" name="Line 308"/>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39" name="Line 309"/>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0" name="Line 310"/>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1" name="Line 311"/>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2" name="Line 312"/>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3" name="Line 313"/>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4" name="Line 314"/>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5" name="Line 315"/>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6" name="Line 316"/>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7" name="Line 317"/>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8" name="Line 318"/>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49" name="Line 135"/>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0" name="Line 136"/>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1" name="Line 139"/>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2" name="Line 140"/>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3" name="Line 143"/>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4" name="Line 144"/>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5" name="Line 177"/>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6" name="Line 178"/>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7" name="Line 181"/>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8" name="Line 182"/>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9" name="Line 185"/>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60" name="Line 186"/>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3</xdr:col>
      <xdr:colOff>0</xdr:colOff>
      <xdr:row>2</xdr:row>
      <xdr:rowOff>0</xdr:rowOff>
    </xdr:to>
    <xdr:sp>
      <xdr:nvSpPr>
        <xdr:cNvPr id="1" name="Line 1"/>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2" name="Line 2"/>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3" name="Line 3"/>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4" name="Line 4"/>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5" name="Line 5"/>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6" name="Line 6"/>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 name="Line 4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 name="Line 5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9" name="Line 5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0" name="Line 5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1" name="Line 5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2" name="Line 5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3" name="Line 5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4" name="Line 5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5" name="Line 5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6" name="Line 5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7" name="Line 5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8" name="Line 6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19" name="Line 6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0" name="Line 6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1" name="Line 6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2" name="Line 6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3" name="Line 6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4" name="Line 6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5" name="Line 6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6" name="Line 6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7" name="Line 6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8" name="Line 7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29" name="Line 7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0" name="Line 7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1" name="Line 7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2" name="Line 7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3" name="Line 7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4" name="Line 7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5" name="Line 7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6" name="Line 7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7" name="Line 7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8" name="Line 8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39" name="Line 8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0" name="Line 8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1" name="Line 8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2" name="Line 8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3" name="Line 8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4" name="Line 8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5" name="Line 8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6" name="Line 8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7" name="Line 8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8" name="Line 9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49" name="Line 9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0" name="Line 9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1" name="Line 9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2" name="Line 9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3" name="Line 9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4" name="Line 9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5" name="Line 9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6" name="Line 9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7" name="Line 9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8" name="Line 10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59" name="Line 10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0" name="Line 10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1" name="Line 10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2" name="Line 10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3" name="Line 10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4" name="Line 10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5" name="Line 10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6" name="Line 10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7" name="Line 10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8" name="Line 11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69" name="Line 11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0" name="Line 11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1" name="Line 11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2" name="Line 11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3" name="Line 11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4" name="Line 11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5" name="Line 11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6" name="Line 11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7" name="Line 11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8" name="Line 12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79" name="Line 12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0" name="Line 12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1" name="Line 123"/>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2" name="Line 124"/>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3" name="Line 125"/>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4" name="Line 126"/>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5" name="Line 127"/>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6" name="Line 128"/>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7" name="Line 129"/>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8" name="Line 130"/>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89" name="Line 131"/>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xdr:row>
      <xdr:rowOff>0</xdr:rowOff>
    </xdr:from>
    <xdr:to>
      <xdr:col>22</xdr:col>
      <xdr:colOff>0</xdr:colOff>
      <xdr:row>2</xdr:row>
      <xdr:rowOff>0</xdr:rowOff>
    </xdr:to>
    <xdr:sp>
      <xdr:nvSpPr>
        <xdr:cNvPr id="90" name="Line 132"/>
        <xdr:cNvSpPr>
          <a:spLocks/>
        </xdr:cNvSpPr>
      </xdr:nvSpPr>
      <xdr:spPr>
        <a:xfrm>
          <a:off x="138874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1" name="Line 145"/>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2" name="Line 146"/>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3" name="Line 147"/>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4" name="Line 148"/>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5" name="Line 149"/>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96" name="Line 150"/>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97" name="Line 151"/>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98" name="Line 152"/>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99" name="Line 153"/>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0" name="Line 154"/>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1" name="Line 155"/>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2" name="Line 156"/>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3" name="Line 157"/>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4" name="Line 158"/>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5" name="Line 159"/>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6" name="Line 160"/>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7" name="Line 161"/>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08" name="Line 162"/>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09" name="Line 163"/>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0" name="Line 164"/>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1" name="Line 165"/>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2" name="Line 166"/>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3" name="Line 167"/>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4" name="Line 168"/>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5" name="Line 169"/>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6" name="Line 170"/>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7" name="Line 171"/>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8" name="Line 172"/>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19" name="Line 173"/>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0" name="Line 174"/>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1" name="Line 187"/>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2" name="Line 188"/>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3" name="Line 189"/>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4" name="Line 190"/>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5" name="Line 191"/>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26" name="Line 192"/>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27" name="Line 193"/>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28" name="Line 194"/>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29" name="Line 195"/>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0" name="Line 196"/>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1" name="Line 197"/>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2" name="Line 198"/>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3" name="Line 199"/>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4" name="Line 200"/>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5" name="Line 201"/>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6" name="Line 202"/>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7" name="Line 203"/>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32</xdr:row>
      <xdr:rowOff>0</xdr:rowOff>
    </xdr:from>
    <xdr:to>
      <xdr:col>21</xdr:col>
      <xdr:colOff>0</xdr:colOff>
      <xdr:row>32</xdr:row>
      <xdr:rowOff>0</xdr:rowOff>
    </xdr:to>
    <xdr:sp>
      <xdr:nvSpPr>
        <xdr:cNvPr id="138" name="Line 204"/>
        <xdr:cNvSpPr>
          <a:spLocks/>
        </xdr:cNvSpPr>
      </xdr:nvSpPr>
      <xdr:spPr>
        <a:xfrm>
          <a:off x="1328737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39" name="Line 205"/>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0" name="Line 206"/>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1" name="Line 207"/>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2" name="Line 208"/>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3" name="Line 209"/>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4" name="Line 210"/>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5" name="Line 211"/>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6" name="Line 212"/>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7" name="Line 213"/>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8" name="Line 214"/>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49" name="Line 215"/>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33</xdr:row>
      <xdr:rowOff>0</xdr:rowOff>
    </xdr:from>
    <xdr:to>
      <xdr:col>21</xdr:col>
      <xdr:colOff>0</xdr:colOff>
      <xdr:row>33</xdr:row>
      <xdr:rowOff>0</xdr:rowOff>
    </xdr:to>
    <xdr:sp>
      <xdr:nvSpPr>
        <xdr:cNvPr id="150" name="Line 216"/>
        <xdr:cNvSpPr>
          <a:spLocks/>
        </xdr:cNvSpPr>
      </xdr:nvSpPr>
      <xdr:spPr>
        <a:xfrm>
          <a:off x="132873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1" name="Line 217"/>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2" name="Line 218"/>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3" name="Line 219"/>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4" name="Line 220"/>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5" name="Line 221"/>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3</xdr:col>
      <xdr:colOff>0</xdr:colOff>
      <xdr:row>2</xdr:row>
      <xdr:rowOff>0</xdr:rowOff>
    </xdr:to>
    <xdr:sp>
      <xdr:nvSpPr>
        <xdr:cNvPr id="156" name="Line 222"/>
        <xdr:cNvSpPr>
          <a:spLocks/>
        </xdr:cNvSpPr>
      </xdr:nvSpPr>
      <xdr:spPr>
        <a:xfrm>
          <a:off x="9525" y="58102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57" name="Line 241"/>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58" name="Line 242"/>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59" name="Line 243"/>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0" name="Line 244"/>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1" name="Line 245"/>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2" name="Line 246"/>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3" name="Line 247"/>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4" name="Line 248"/>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5" name="Line 249"/>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6" name="Line 250"/>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7" name="Line 251"/>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8" name="Line 252"/>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69" name="Line 253"/>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0" name="Line 254"/>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1" name="Line 255"/>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2" name="Line 256"/>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3" name="Line 257"/>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4" name="Line 258"/>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5" name="Line 259"/>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6" name="Line 260"/>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7" name="Line 261"/>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8" name="Line 262"/>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79" name="Line 263"/>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0" name="Line 264"/>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1" name="Line 265"/>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2" name="Line 266"/>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3" name="Line 267"/>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4" name="Line 268"/>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5" name="Line 269"/>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6" name="Line 270"/>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7" name="Line 271"/>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8" name="Line 272"/>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89" name="Line 273"/>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90" name="Line 274"/>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91" name="Line 275"/>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2</xdr:row>
      <xdr:rowOff>0</xdr:rowOff>
    </xdr:from>
    <xdr:to>
      <xdr:col>16</xdr:col>
      <xdr:colOff>0</xdr:colOff>
      <xdr:row>2</xdr:row>
      <xdr:rowOff>0</xdr:rowOff>
    </xdr:to>
    <xdr:sp>
      <xdr:nvSpPr>
        <xdr:cNvPr id="192" name="Line 276"/>
        <xdr:cNvSpPr>
          <a:spLocks/>
        </xdr:cNvSpPr>
      </xdr:nvSpPr>
      <xdr:spPr>
        <a:xfrm>
          <a:off x="1013460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3" name="Line 289"/>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4" name="Line 290"/>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5" name="Line 291"/>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6" name="Line 292"/>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7" name="Line 293"/>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198" name="Line 294"/>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199" name="Line 295"/>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0" name="Line 296"/>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1" name="Line 297"/>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2" name="Line 298"/>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3" name="Line 299"/>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4" name="Line 300"/>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5" name="Line 301"/>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6" name="Line 302"/>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7" name="Line 303"/>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8" name="Line 304"/>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09" name="Line 305"/>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33</xdr:row>
      <xdr:rowOff>0</xdr:rowOff>
    </xdr:from>
    <xdr:to>
      <xdr:col>16</xdr:col>
      <xdr:colOff>0</xdr:colOff>
      <xdr:row>33</xdr:row>
      <xdr:rowOff>0</xdr:rowOff>
    </xdr:to>
    <xdr:sp>
      <xdr:nvSpPr>
        <xdr:cNvPr id="210" name="Line 306"/>
        <xdr:cNvSpPr>
          <a:spLocks/>
        </xdr:cNvSpPr>
      </xdr:nvSpPr>
      <xdr:spPr>
        <a:xfrm>
          <a:off x="1013460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1" name="Line 307"/>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2" name="Line 308"/>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3" name="Line 309"/>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4" name="Line 310"/>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5" name="Line 311"/>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6" name="Line 312"/>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7" name="Line 313"/>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8" name="Line 314"/>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19" name="Line 315"/>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20" name="Line 316"/>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21" name="Line 317"/>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34</xdr:row>
      <xdr:rowOff>0</xdr:rowOff>
    </xdr:from>
    <xdr:to>
      <xdr:col>16</xdr:col>
      <xdr:colOff>0</xdr:colOff>
      <xdr:row>34</xdr:row>
      <xdr:rowOff>0</xdr:rowOff>
    </xdr:to>
    <xdr:sp>
      <xdr:nvSpPr>
        <xdr:cNvPr id="222" name="Line 318"/>
        <xdr:cNvSpPr>
          <a:spLocks/>
        </xdr:cNvSpPr>
      </xdr:nvSpPr>
      <xdr:spPr>
        <a:xfrm>
          <a:off x="101346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3" name="Line 145"/>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4" name="Line 146"/>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5" name="Line 147"/>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6" name="Line 148"/>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7" name="Line 149"/>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28" name="Line 150"/>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29" name="Line 151"/>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0" name="Line 152"/>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1" name="Line 153"/>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2" name="Line 154"/>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3" name="Line 155"/>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4" name="Line 156"/>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5" name="Line 157"/>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6" name="Line 158"/>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7" name="Line 159"/>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8" name="Line 160"/>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39" name="Line 161"/>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40" name="Line 162"/>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1" name="Line 163"/>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2" name="Line 164"/>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3" name="Line 165"/>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4" name="Line 166"/>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5" name="Line 167"/>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6" name="Line 168"/>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7" name="Line 169"/>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8" name="Line 170"/>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49" name="Line 171"/>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0" name="Line 172"/>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1" name="Line 173"/>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2" name="Line 174"/>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3" name="Line 187"/>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4" name="Line 188"/>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5" name="Line 189"/>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6" name="Line 190"/>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7" name="Line 191"/>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58" name="Line 192"/>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59" name="Line 193"/>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0" name="Line 194"/>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1" name="Line 195"/>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2" name="Line 196"/>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3" name="Line 197"/>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4" name="Line 198"/>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5" name="Line 199"/>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6" name="Line 200"/>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7" name="Line 201"/>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8" name="Line 202"/>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69" name="Line 203"/>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32</xdr:row>
      <xdr:rowOff>0</xdr:rowOff>
    </xdr:from>
    <xdr:to>
      <xdr:col>47</xdr:col>
      <xdr:colOff>0</xdr:colOff>
      <xdr:row>32</xdr:row>
      <xdr:rowOff>0</xdr:rowOff>
    </xdr:to>
    <xdr:sp>
      <xdr:nvSpPr>
        <xdr:cNvPr id="270" name="Line 204"/>
        <xdr:cNvSpPr>
          <a:spLocks/>
        </xdr:cNvSpPr>
      </xdr:nvSpPr>
      <xdr:spPr>
        <a:xfrm>
          <a:off x="28889325"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1" name="Line 205"/>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2" name="Line 206"/>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3" name="Line 207"/>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4" name="Line 208"/>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5" name="Line 209"/>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6" name="Line 210"/>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7" name="Line 211"/>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8" name="Line 212"/>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79" name="Line 213"/>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80" name="Line 214"/>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81" name="Line 215"/>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33</xdr:row>
      <xdr:rowOff>0</xdr:rowOff>
    </xdr:from>
    <xdr:to>
      <xdr:col>47</xdr:col>
      <xdr:colOff>0</xdr:colOff>
      <xdr:row>33</xdr:row>
      <xdr:rowOff>0</xdr:rowOff>
    </xdr:to>
    <xdr:sp>
      <xdr:nvSpPr>
        <xdr:cNvPr id="282" name="Line 216"/>
        <xdr:cNvSpPr>
          <a:spLocks/>
        </xdr:cNvSpPr>
      </xdr:nvSpPr>
      <xdr:spPr>
        <a:xfrm>
          <a:off x="2888932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3" name="Line 241"/>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4" name="Line 242"/>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5" name="Line 243"/>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6" name="Line 244"/>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7" name="Line 245"/>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8" name="Line 246"/>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89" name="Line 247"/>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0" name="Line 248"/>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1" name="Line 249"/>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2" name="Line 250"/>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3" name="Line 251"/>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4" name="Line 252"/>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5" name="Line 253"/>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6" name="Line 254"/>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7" name="Line 255"/>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8" name="Line 256"/>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299" name="Line 257"/>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0" name="Line 258"/>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1" name="Line 259"/>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2" name="Line 260"/>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3" name="Line 261"/>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4" name="Line 262"/>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5" name="Line 263"/>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6" name="Line 264"/>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7" name="Line 265"/>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8" name="Line 266"/>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09" name="Line 267"/>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0" name="Line 268"/>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1" name="Line 269"/>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2" name="Line 270"/>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3" name="Line 271"/>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4" name="Line 272"/>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5" name="Line 273"/>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6" name="Line 274"/>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7" name="Line 275"/>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2</xdr:row>
      <xdr:rowOff>0</xdr:rowOff>
    </xdr:from>
    <xdr:to>
      <xdr:col>42</xdr:col>
      <xdr:colOff>0</xdr:colOff>
      <xdr:row>2</xdr:row>
      <xdr:rowOff>0</xdr:rowOff>
    </xdr:to>
    <xdr:sp>
      <xdr:nvSpPr>
        <xdr:cNvPr id="318" name="Line 276"/>
        <xdr:cNvSpPr>
          <a:spLocks/>
        </xdr:cNvSpPr>
      </xdr:nvSpPr>
      <xdr:spPr>
        <a:xfrm>
          <a:off x="25888950"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19" name="Line 289"/>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20" name="Line 290"/>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21" name="Line 291"/>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22" name="Line 292"/>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23" name="Line 293"/>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24" name="Line 294"/>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25" name="Line 295"/>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26" name="Line 296"/>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27" name="Line 297"/>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28" name="Line 298"/>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29" name="Line 299"/>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0" name="Line 300"/>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1" name="Line 301"/>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2" name="Line 302"/>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3" name="Line 303"/>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4" name="Line 304"/>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5" name="Line 305"/>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33</xdr:row>
      <xdr:rowOff>0</xdr:rowOff>
    </xdr:from>
    <xdr:to>
      <xdr:col>42</xdr:col>
      <xdr:colOff>0</xdr:colOff>
      <xdr:row>33</xdr:row>
      <xdr:rowOff>0</xdr:rowOff>
    </xdr:to>
    <xdr:sp>
      <xdr:nvSpPr>
        <xdr:cNvPr id="336" name="Line 306"/>
        <xdr:cNvSpPr>
          <a:spLocks/>
        </xdr:cNvSpPr>
      </xdr:nvSpPr>
      <xdr:spPr>
        <a:xfrm>
          <a:off x="258889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37" name="Line 307"/>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38" name="Line 308"/>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39" name="Line 309"/>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0" name="Line 310"/>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1" name="Line 311"/>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2" name="Line 312"/>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3" name="Line 313"/>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4" name="Line 314"/>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5" name="Line 315"/>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6" name="Line 316"/>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7" name="Line 317"/>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34</xdr:row>
      <xdr:rowOff>0</xdr:rowOff>
    </xdr:from>
    <xdr:to>
      <xdr:col>42</xdr:col>
      <xdr:colOff>0</xdr:colOff>
      <xdr:row>34</xdr:row>
      <xdr:rowOff>0</xdr:rowOff>
    </xdr:to>
    <xdr:sp>
      <xdr:nvSpPr>
        <xdr:cNvPr id="348" name="Line 318"/>
        <xdr:cNvSpPr>
          <a:spLocks/>
        </xdr:cNvSpPr>
      </xdr:nvSpPr>
      <xdr:spPr>
        <a:xfrm>
          <a:off x="258889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49" name="Line 135"/>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0" name="Line 136"/>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1" name="Line 139"/>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2" name="Line 140"/>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3" name="Line 143"/>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4" name="Line 144"/>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5" name="Line 177"/>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6" name="Line 178"/>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7" name="Line 181"/>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8" name="Line 182"/>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59" name="Line 185"/>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44</xdr:row>
      <xdr:rowOff>0</xdr:rowOff>
    </xdr:from>
    <xdr:to>
      <xdr:col>39</xdr:col>
      <xdr:colOff>0</xdr:colOff>
      <xdr:row>44</xdr:row>
      <xdr:rowOff>0</xdr:rowOff>
    </xdr:to>
    <xdr:sp>
      <xdr:nvSpPr>
        <xdr:cNvPr id="360" name="Line 186"/>
        <xdr:cNvSpPr>
          <a:spLocks/>
        </xdr:cNvSpPr>
      </xdr:nvSpPr>
      <xdr:spPr>
        <a:xfrm>
          <a:off x="24088725"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vmlDrawing" Target="../drawings/vmlDrawing2.vm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68"/>
  <sheetViews>
    <sheetView tabSelected="1" view="pageBreakPreview" zoomScale="85" zoomScaleSheetLayoutView="85" zoomScalePageLayoutView="0" workbookViewId="0" topLeftCell="A16">
      <selection activeCell="J37" sqref="J37"/>
    </sheetView>
  </sheetViews>
  <sheetFormatPr defaultColWidth="9.140625" defaultRowHeight="15"/>
  <cols>
    <col min="1" max="15" width="12.00390625" style="23" customWidth="1"/>
    <col min="16" max="16384" width="9.00390625" style="23" customWidth="1"/>
  </cols>
  <sheetData>
    <row r="1" spans="1:16" s="31" customFormat="1" ht="22.5">
      <c r="A1" s="99" t="s">
        <v>77</v>
      </c>
      <c r="B1" s="99"/>
      <c r="C1" s="99"/>
      <c r="D1" s="99"/>
      <c r="E1" s="99"/>
      <c r="F1" s="99"/>
      <c r="G1" s="99"/>
      <c r="H1" s="99"/>
      <c r="I1" s="99"/>
      <c r="J1" s="99"/>
      <c r="K1" s="99"/>
      <c r="L1" s="32"/>
      <c r="M1" s="32"/>
      <c r="N1" s="32"/>
      <c r="O1" s="32"/>
      <c r="P1" s="32"/>
    </row>
    <row r="2" spans="1:16" s="31" customFormat="1" ht="22.5">
      <c r="A2" s="99" t="s">
        <v>78</v>
      </c>
      <c r="B2" s="99"/>
      <c r="C2" s="99"/>
      <c r="D2" s="99"/>
      <c r="E2" s="99"/>
      <c r="F2" s="99"/>
      <c r="G2" s="99"/>
      <c r="H2" s="99"/>
      <c r="I2" s="99"/>
      <c r="J2" s="99"/>
      <c r="K2" s="99"/>
      <c r="L2" s="32"/>
      <c r="M2" s="32"/>
      <c r="N2" s="32"/>
      <c r="O2" s="32"/>
      <c r="P2" s="32"/>
    </row>
    <row r="3" spans="3:16" ht="12.75">
      <c r="C3" s="28"/>
      <c r="L3" s="30"/>
      <c r="M3" s="30"/>
      <c r="N3" s="30"/>
      <c r="O3" s="30"/>
      <c r="P3" s="30"/>
    </row>
    <row r="4" spans="1:16" ht="14.25">
      <c r="A4" s="63" t="s">
        <v>0</v>
      </c>
      <c r="C4" s="28"/>
      <c r="L4" s="30"/>
      <c r="M4" s="30"/>
      <c r="N4" s="30"/>
      <c r="O4" s="30"/>
      <c r="P4" s="30"/>
    </row>
    <row r="5" spans="1:16" ht="12.75">
      <c r="A5" s="64" t="s">
        <v>49</v>
      </c>
      <c r="C5" s="28"/>
      <c r="L5" s="30"/>
      <c r="M5" s="30"/>
      <c r="N5" s="30"/>
      <c r="O5" s="30"/>
      <c r="P5" s="30"/>
    </row>
    <row r="6" spans="1:3" ht="12.75">
      <c r="A6" s="64" t="s">
        <v>50</v>
      </c>
      <c r="C6" s="28"/>
    </row>
    <row r="7" spans="1:3" ht="12.75">
      <c r="A7" s="64"/>
      <c r="C7" s="28"/>
    </row>
    <row r="8" spans="1:3" ht="14.25">
      <c r="A8" s="63" t="s">
        <v>20</v>
      </c>
      <c r="C8" s="28"/>
    </row>
    <row r="9" spans="1:3" ht="12.75">
      <c r="A9" s="64" t="s">
        <v>39</v>
      </c>
      <c r="C9" s="28"/>
    </row>
    <row r="10" spans="1:3" ht="12.75">
      <c r="A10" s="64" t="s">
        <v>51</v>
      </c>
      <c r="C10" s="28"/>
    </row>
    <row r="11" spans="1:3" ht="12.75">
      <c r="A11" s="64" t="s">
        <v>52</v>
      </c>
      <c r="C11" s="28"/>
    </row>
    <row r="12" spans="1:3" ht="12.75">
      <c r="A12" s="64"/>
      <c r="C12" s="28"/>
    </row>
    <row r="13" spans="1:256" ht="14.25">
      <c r="A13" s="63" t="s">
        <v>21</v>
      </c>
      <c r="B13" s="64"/>
      <c r="C13" s="65"/>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row>
    <row r="14" spans="1:256" ht="12.75">
      <c r="A14" s="66" t="s">
        <v>53</v>
      </c>
      <c r="B14" s="64"/>
      <c r="C14" s="65"/>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row>
    <row r="15" spans="1:256" ht="12.75">
      <c r="A15" s="67" t="s">
        <v>35</v>
      </c>
      <c r="B15" s="64"/>
      <c r="C15" s="65"/>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row>
    <row r="16" spans="1:256" ht="12.75">
      <c r="A16" s="68" t="s">
        <v>54</v>
      </c>
      <c r="B16" s="64"/>
      <c r="C16" s="65"/>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pans="1:256" ht="12.75">
      <c r="A17" s="68" t="s">
        <v>55</v>
      </c>
      <c r="B17" s="64"/>
      <c r="C17" s="65"/>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pans="1:256" ht="12.75">
      <c r="A18" s="68" t="s">
        <v>56</v>
      </c>
      <c r="B18" s="64"/>
      <c r="C18" s="65"/>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pans="1:256" ht="12.75">
      <c r="A19" s="69" t="s">
        <v>57</v>
      </c>
      <c r="B19" s="64"/>
      <c r="C19" s="65"/>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row>
    <row r="20" spans="1:256" ht="12.75">
      <c r="A20" s="69" t="s">
        <v>58</v>
      </c>
      <c r="B20" s="64"/>
      <c r="C20" s="65"/>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row>
    <row r="21" spans="1:256" ht="12.75">
      <c r="A21" s="68"/>
      <c r="B21" s="64"/>
      <c r="C21" s="65"/>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row>
    <row r="22" spans="1:256" ht="12.75">
      <c r="A22" s="67" t="s">
        <v>1</v>
      </c>
      <c r="B22" s="64"/>
      <c r="C22" s="65"/>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row>
    <row r="23" spans="1:256" ht="12.75">
      <c r="A23" s="68" t="s">
        <v>59</v>
      </c>
      <c r="B23" s="64"/>
      <c r="C23" s="65"/>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row>
    <row r="24" spans="1:256" ht="12.75">
      <c r="A24" s="70"/>
      <c r="B24" s="64"/>
      <c r="C24" s="65"/>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row>
    <row r="25" spans="1:256" ht="12.75">
      <c r="A25" s="71" t="s">
        <v>2</v>
      </c>
      <c r="B25" s="64"/>
      <c r="C25" s="65"/>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row>
    <row r="26" spans="1:256" ht="12.75">
      <c r="A26" s="72" t="s">
        <v>60</v>
      </c>
      <c r="B26" s="64"/>
      <c r="C26" s="65"/>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row>
    <row r="27" spans="1:256" ht="12.75">
      <c r="A27" s="72" t="s">
        <v>3</v>
      </c>
      <c r="B27" s="64"/>
      <c r="C27" s="65"/>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row>
    <row r="28" spans="1:256" ht="12.75">
      <c r="A28" s="72" t="s">
        <v>61</v>
      </c>
      <c r="B28" s="64"/>
      <c r="C28" s="65"/>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row>
    <row r="29" spans="1:256" ht="12.75">
      <c r="A29" s="72" t="s">
        <v>62</v>
      </c>
      <c r="B29" s="64"/>
      <c r="C29" s="65"/>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row>
    <row r="30" spans="1:256" ht="12.75">
      <c r="A30" s="72" t="s">
        <v>4</v>
      </c>
      <c r="B30" s="64"/>
      <c r="C30" s="65"/>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row>
    <row r="31" spans="1:256" ht="12.75">
      <c r="A31" s="71" t="s">
        <v>5</v>
      </c>
      <c r="B31" s="64"/>
      <c r="C31" s="65"/>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row>
    <row r="32" spans="1:256" ht="12.75">
      <c r="A32" s="72" t="s">
        <v>63</v>
      </c>
      <c r="B32" s="64"/>
      <c r="C32" s="65"/>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row>
    <row r="33" spans="1:256" ht="12.75">
      <c r="A33" s="72" t="s">
        <v>3</v>
      </c>
      <c r="B33" s="64"/>
      <c r="C33" s="65"/>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row>
    <row r="34" spans="1:256" ht="12.75">
      <c r="A34" s="72" t="s">
        <v>64</v>
      </c>
      <c r="B34" s="64"/>
      <c r="C34" s="65"/>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row>
    <row r="35" spans="1:3" ht="12.75">
      <c r="A35" s="29"/>
      <c r="C35" s="28"/>
    </row>
    <row r="36" spans="1:3" ht="12.75">
      <c r="A36" s="29"/>
      <c r="C36" s="28"/>
    </row>
    <row r="37" spans="1:3" ht="12.75">
      <c r="A37" s="26"/>
      <c r="C37" s="28"/>
    </row>
    <row r="38" spans="1:256" ht="12.75">
      <c r="A38" s="71" t="s">
        <v>36</v>
      </c>
      <c r="B38" s="64"/>
      <c r="C38" s="65"/>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row>
    <row r="39" spans="1:256" ht="12.75">
      <c r="A39" s="72" t="s">
        <v>7</v>
      </c>
      <c r="B39" s="64"/>
      <c r="C39" s="65"/>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row>
    <row r="40" spans="1:256" ht="12.75">
      <c r="A40" s="72" t="s">
        <v>3</v>
      </c>
      <c r="B40" s="64"/>
      <c r="C40" s="65"/>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c r="IU40" s="64"/>
      <c r="IV40" s="64"/>
    </row>
    <row r="41" spans="1:256" ht="12.75">
      <c r="A41" s="72" t="s">
        <v>65</v>
      </c>
      <c r="B41" s="64"/>
      <c r="C41" s="65"/>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c r="IV41" s="64"/>
    </row>
    <row r="42" spans="1:256" ht="12.75">
      <c r="A42" s="72" t="s">
        <v>8</v>
      </c>
      <c r="B42" s="64"/>
      <c r="C42" s="65"/>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row>
    <row r="43" spans="1:256" ht="12.75">
      <c r="A43" s="72"/>
      <c r="B43" s="64"/>
      <c r="C43" s="65"/>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c r="II43" s="64"/>
      <c r="IJ43" s="64"/>
      <c r="IK43" s="64"/>
      <c r="IL43" s="64"/>
      <c r="IM43" s="64"/>
      <c r="IN43" s="64"/>
      <c r="IO43" s="64"/>
      <c r="IP43" s="64"/>
      <c r="IQ43" s="64"/>
      <c r="IR43" s="64"/>
      <c r="IS43" s="64"/>
      <c r="IT43" s="64"/>
      <c r="IU43" s="64"/>
      <c r="IV43" s="64"/>
    </row>
    <row r="44" spans="1:256" ht="12.75">
      <c r="A44" s="67" t="s">
        <v>37</v>
      </c>
      <c r="B44" s="64"/>
      <c r="C44" s="65"/>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c r="IV44" s="64"/>
    </row>
    <row r="45" spans="1:256" ht="12.75">
      <c r="A45" s="68" t="s">
        <v>6</v>
      </c>
      <c r="B45" s="64"/>
      <c r="C45" s="65"/>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row>
    <row r="46" spans="1:256" ht="12.75">
      <c r="A46" s="68" t="s">
        <v>66</v>
      </c>
      <c r="B46" s="64"/>
      <c r="C46" s="65"/>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row>
    <row r="47" ht="12.75">
      <c r="C47" s="28"/>
    </row>
    <row r="48" spans="1:256" ht="12.75">
      <c r="A48" s="66" t="s">
        <v>67</v>
      </c>
      <c r="B48" s="64"/>
      <c r="C48" s="65"/>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row>
    <row r="49" spans="1:256" ht="14.25">
      <c r="A49" s="72" t="s">
        <v>40</v>
      </c>
      <c r="B49" s="73"/>
      <c r="C49" s="74"/>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c r="IM49" s="73"/>
      <c r="IN49" s="73"/>
      <c r="IO49" s="73"/>
      <c r="IP49" s="73"/>
      <c r="IQ49" s="73"/>
      <c r="IR49" s="73"/>
      <c r="IS49" s="73"/>
      <c r="IT49" s="73"/>
      <c r="IU49" s="73"/>
      <c r="IV49" s="73"/>
    </row>
    <row r="50" spans="1:5" ht="12">
      <c r="A50" s="29"/>
      <c r="B50" s="29"/>
      <c r="C50" s="29"/>
      <c r="D50" s="29"/>
      <c r="E50" s="29"/>
    </row>
    <row r="51" spans="1:256" ht="14.25">
      <c r="A51" s="63" t="s">
        <v>22</v>
      </c>
      <c r="B51" s="64"/>
      <c r="C51" s="65"/>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c r="IN51" s="64"/>
      <c r="IO51" s="64"/>
      <c r="IP51" s="64"/>
      <c r="IQ51" s="64"/>
      <c r="IR51" s="64"/>
      <c r="IS51" s="64"/>
      <c r="IT51" s="64"/>
      <c r="IU51" s="64"/>
      <c r="IV51" s="64"/>
    </row>
    <row r="52" spans="1:256" ht="12.75">
      <c r="A52" s="75" t="s">
        <v>80</v>
      </c>
      <c r="B52" s="75"/>
      <c r="C52" s="65"/>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c r="II52" s="64"/>
      <c r="IJ52" s="64"/>
      <c r="IK52" s="64"/>
      <c r="IL52" s="64"/>
      <c r="IM52" s="64"/>
      <c r="IN52" s="64"/>
      <c r="IO52" s="64"/>
      <c r="IP52" s="64"/>
      <c r="IQ52" s="64"/>
      <c r="IR52" s="64"/>
      <c r="IS52" s="64"/>
      <c r="IT52" s="64"/>
      <c r="IU52" s="64"/>
      <c r="IV52" s="64"/>
    </row>
    <row r="53" spans="1:256" ht="12.75">
      <c r="A53" s="75" t="s">
        <v>68</v>
      </c>
      <c r="B53" s="75"/>
      <c r="C53" s="65"/>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c r="II53" s="64"/>
      <c r="IJ53" s="64"/>
      <c r="IK53" s="64"/>
      <c r="IL53" s="64"/>
      <c r="IM53" s="64"/>
      <c r="IN53" s="64"/>
      <c r="IO53" s="64"/>
      <c r="IP53" s="64"/>
      <c r="IQ53" s="64"/>
      <c r="IR53" s="64"/>
      <c r="IS53" s="64"/>
      <c r="IT53" s="64"/>
      <c r="IU53" s="64"/>
      <c r="IV53" s="64"/>
    </row>
    <row r="54" spans="1:256" ht="12.75">
      <c r="A54" s="75" t="s">
        <v>69</v>
      </c>
      <c r="B54" s="75"/>
      <c r="C54" s="65"/>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4"/>
      <c r="HT54" s="64"/>
      <c r="HU54" s="64"/>
      <c r="HV54" s="64"/>
      <c r="HW54" s="64"/>
      <c r="HX54" s="64"/>
      <c r="HY54" s="64"/>
      <c r="HZ54" s="64"/>
      <c r="IA54" s="64"/>
      <c r="IB54" s="64"/>
      <c r="IC54" s="64"/>
      <c r="ID54" s="64"/>
      <c r="IE54" s="64"/>
      <c r="IF54" s="64"/>
      <c r="IG54" s="64"/>
      <c r="IH54" s="64"/>
      <c r="II54" s="64"/>
      <c r="IJ54" s="64"/>
      <c r="IK54" s="64"/>
      <c r="IL54" s="64"/>
      <c r="IM54" s="64"/>
      <c r="IN54" s="64"/>
      <c r="IO54" s="64"/>
      <c r="IP54" s="64"/>
      <c r="IQ54" s="64"/>
      <c r="IR54" s="64"/>
      <c r="IS54" s="64"/>
      <c r="IT54" s="64"/>
      <c r="IU54" s="64"/>
      <c r="IV54" s="64"/>
    </row>
    <row r="55" spans="1:256" ht="12.75">
      <c r="A55" s="75" t="s">
        <v>70</v>
      </c>
      <c r="B55" s="75"/>
      <c r="C55" s="65"/>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c r="GG55" s="64"/>
      <c r="GH55" s="64"/>
      <c r="GI55" s="64"/>
      <c r="GJ55" s="64"/>
      <c r="GK55" s="64"/>
      <c r="GL55" s="64"/>
      <c r="GM55" s="64"/>
      <c r="GN55" s="64"/>
      <c r="GO55" s="64"/>
      <c r="GP55" s="64"/>
      <c r="GQ55" s="64"/>
      <c r="GR55" s="64"/>
      <c r="GS55" s="64"/>
      <c r="GT55" s="64"/>
      <c r="GU55" s="64"/>
      <c r="GV55" s="64"/>
      <c r="GW55" s="64"/>
      <c r="GX55" s="64"/>
      <c r="GY55" s="64"/>
      <c r="GZ55" s="64"/>
      <c r="HA55" s="64"/>
      <c r="HB55" s="64"/>
      <c r="HC55" s="64"/>
      <c r="HD55" s="64"/>
      <c r="HE55" s="64"/>
      <c r="HF55" s="64"/>
      <c r="HG55" s="64"/>
      <c r="HH55" s="64"/>
      <c r="HI55" s="64"/>
      <c r="HJ55" s="64"/>
      <c r="HK55" s="64"/>
      <c r="HL55" s="64"/>
      <c r="HM55" s="64"/>
      <c r="HN55" s="64"/>
      <c r="HO55" s="64"/>
      <c r="HP55" s="64"/>
      <c r="HQ55" s="64"/>
      <c r="HR55" s="64"/>
      <c r="HS55" s="64"/>
      <c r="HT55" s="64"/>
      <c r="HU55" s="64"/>
      <c r="HV55" s="64"/>
      <c r="HW55" s="64"/>
      <c r="HX55" s="64"/>
      <c r="HY55" s="64"/>
      <c r="HZ55" s="64"/>
      <c r="IA55" s="64"/>
      <c r="IB55" s="64"/>
      <c r="IC55" s="64"/>
      <c r="ID55" s="64"/>
      <c r="IE55" s="64"/>
      <c r="IF55" s="64"/>
      <c r="IG55" s="64"/>
      <c r="IH55" s="64"/>
      <c r="II55" s="64"/>
      <c r="IJ55" s="64"/>
      <c r="IK55" s="64"/>
      <c r="IL55" s="64"/>
      <c r="IM55" s="64"/>
      <c r="IN55" s="64"/>
      <c r="IO55" s="64"/>
      <c r="IP55" s="64"/>
      <c r="IQ55" s="64"/>
      <c r="IR55" s="64"/>
      <c r="IS55" s="64"/>
      <c r="IT55" s="64"/>
      <c r="IU55" s="64"/>
      <c r="IV55" s="64"/>
    </row>
    <row r="56" spans="1:256" ht="12.75">
      <c r="A56" s="75" t="s">
        <v>71</v>
      </c>
      <c r="B56" s="75"/>
      <c r="C56" s="65"/>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c r="IS56" s="64"/>
      <c r="IT56" s="64"/>
      <c r="IU56" s="64"/>
      <c r="IV56" s="64"/>
    </row>
    <row r="57" spans="1:256" ht="12.75">
      <c r="A57" s="76" t="s">
        <v>72</v>
      </c>
      <c r="B57" s="75"/>
      <c r="C57" s="65"/>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c r="IS57" s="64"/>
      <c r="IT57" s="64"/>
      <c r="IU57" s="64"/>
      <c r="IV57" s="64"/>
    </row>
    <row r="58" spans="1:256" ht="12.75">
      <c r="A58" s="75" t="s">
        <v>38</v>
      </c>
      <c r="B58" s="75"/>
      <c r="C58" s="65"/>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c r="IU58" s="64"/>
      <c r="IV58" s="64"/>
    </row>
    <row r="59" spans="1:256" ht="12.75">
      <c r="A59" s="75" t="s">
        <v>10</v>
      </c>
      <c r="B59" s="75"/>
      <c r="C59" s="65"/>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c r="II59" s="64"/>
      <c r="IJ59" s="64"/>
      <c r="IK59" s="64"/>
      <c r="IL59" s="64"/>
      <c r="IM59" s="64"/>
      <c r="IN59" s="64"/>
      <c r="IO59" s="64"/>
      <c r="IP59" s="64"/>
      <c r="IQ59" s="64"/>
      <c r="IR59" s="64"/>
      <c r="IS59" s="64"/>
      <c r="IT59" s="64"/>
      <c r="IU59" s="64"/>
      <c r="IV59" s="64"/>
    </row>
    <row r="60" spans="1:256" ht="12.75">
      <c r="A60" s="76" t="s">
        <v>73</v>
      </c>
      <c r="B60" s="75"/>
      <c r="C60" s="65"/>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c r="IV60" s="64"/>
    </row>
    <row r="61" spans="1:256" ht="12.75">
      <c r="A61" s="75" t="s">
        <v>19</v>
      </c>
      <c r="B61" s="75"/>
      <c r="C61" s="65"/>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row>
    <row r="62" spans="1:256" ht="12.75">
      <c r="A62" s="75" t="s">
        <v>9</v>
      </c>
      <c r="B62" s="75"/>
      <c r="C62" s="65"/>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row>
    <row r="63" spans="1:256" ht="12.75">
      <c r="A63" s="64"/>
      <c r="B63" s="64"/>
      <c r="C63" s="65"/>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row>
    <row r="64" spans="1:256" ht="14.25">
      <c r="A64" s="63" t="s">
        <v>23</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row>
    <row r="65" spans="1:256" ht="12">
      <c r="A65" s="68" t="s">
        <v>74</v>
      </c>
      <c r="B65" s="77"/>
      <c r="C65" s="78"/>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c r="FQ65" s="77"/>
      <c r="FR65" s="77"/>
      <c r="FS65" s="77"/>
      <c r="FT65" s="77"/>
      <c r="FU65" s="77"/>
      <c r="FV65" s="77"/>
      <c r="FW65" s="77"/>
      <c r="FX65" s="77"/>
      <c r="FY65" s="77"/>
      <c r="FZ65" s="77"/>
      <c r="GA65" s="77"/>
      <c r="GB65" s="77"/>
      <c r="GC65" s="77"/>
      <c r="GD65" s="77"/>
      <c r="GE65" s="77"/>
      <c r="GF65" s="77"/>
      <c r="GG65" s="77"/>
      <c r="GH65" s="77"/>
      <c r="GI65" s="77"/>
      <c r="GJ65" s="77"/>
      <c r="GK65" s="77"/>
      <c r="GL65" s="77"/>
      <c r="GM65" s="77"/>
      <c r="GN65" s="77"/>
      <c r="GO65" s="77"/>
      <c r="GP65" s="77"/>
      <c r="GQ65" s="77"/>
      <c r="GR65" s="77"/>
      <c r="GS65" s="77"/>
      <c r="GT65" s="77"/>
      <c r="GU65" s="77"/>
      <c r="GV65" s="77"/>
      <c r="GW65" s="77"/>
      <c r="GX65" s="77"/>
      <c r="GY65" s="77"/>
      <c r="GZ65" s="77"/>
      <c r="HA65" s="77"/>
      <c r="HB65" s="77"/>
      <c r="HC65" s="77"/>
      <c r="HD65" s="77"/>
      <c r="HE65" s="77"/>
      <c r="HF65" s="77"/>
      <c r="HG65" s="77"/>
      <c r="HH65" s="77"/>
      <c r="HI65" s="77"/>
      <c r="HJ65" s="77"/>
      <c r="HK65" s="77"/>
      <c r="HL65" s="77"/>
      <c r="HM65" s="77"/>
      <c r="HN65" s="77"/>
      <c r="HO65" s="77"/>
      <c r="HP65" s="77"/>
      <c r="HQ65" s="77"/>
      <c r="HR65" s="77"/>
      <c r="HS65" s="77"/>
      <c r="HT65" s="77"/>
      <c r="HU65" s="77"/>
      <c r="HV65" s="77"/>
      <c r="HW65" s="77"/>
      <c r="HX65" s="77"/>
      <c r="HY65" s="77"/>
      <c r="HZ65" s="77"/>
      <c r="IA65" s="77"/>
      <c r="IB65" s="77"/>
      <c r="IC65" s="77"/>
      <c r="ID65" s="77"/>
      <c r="IE65" s="77"/>
      <c r="IF65" s="77"/>
      <c r="IG65" s="77"/>
      <c r="IH65" s="77"/>
      <c r="II65" s="77"/>
      <c r="IJ65" s="77"/>
      <c r="IK65" s="77"/>
      <c r="IL65" s="77"/>
      <c r="IM65" s="77"/>
      <c r="IN65" s="77"/>
      <c r="IO65" s="77"/>
      <c r="IP65" s="77"/>
      <c r="IQ65" s="77"/>
      <c r="IR65" s="77"/>
      <c r="IS65" s="77"/>
      <c r="IT65" s="77"/>
      <c r="IU65" s="77"/>
      <c r="IV65" s="77"/>
    </row>
    <row r="66" spans="1:256" ht="12">
      <c r="A66" s="68"/>
      <c r="B66" s="77"/>
      <c r="C66" s="78"/>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c r="FO66" s="77"/>
      <c r="FP66" s="77"/>
      <c r="FQ66" s="77"/>
      <c r="FR66" s="77"/>
      <c r="FS66" s="77"/>
      <c r="FT66" s="77"/>
      <c r="FU66" s="77"/>
      <c r="FV66" s="77"/>
      <c r="FW66" s="77"/>
      <c r="FX66" s="77"/>
      <c r="FY66" s="77"/>
      <c r="FZ66" s="77"/>
      <c r="GA66" s="77"/>
      <c r="GB66" s="77"/>
      <c r="GC66" s="77"/>
      <c r="GD66" s="77"/>
      <c r="GE66" s="77"/>
      <c r="GF66" s="77"/>
      <c r="GG66" s="77"/>
      <c r="GH66" s="77"/>
      <c r="GI66" s="77"/>
      <c r="GJ66" s="77"/>
      <c r="GK66" s="77"/>
      <c r="GL66" s="77"/>
      <c r="GM66" s="77"/>
      <c r="GN66" s="77"/>
      <c r="GO66" s="77"/>
      <c r="GP66" s="77"/>
      <c r="GQ66" s="77"/>
      <c r="GR66" s="77"/>
      <c r="GS66" s="77"/>
      <c r="GT66" s="77"/>
      <c r="GU66" s="77"/>
      <c r="GV66" s="77"/>
      <c r="GW66" s="77"/>
      <c r="GX66" s="77"/>
      <c r="GY66" s="77"/>
      <c r="GZ66" s="77"/>
      <c r="HA66" s="77"/>
      <c r="HB66" s="77"/>
      <c r="HC66" s="77"/>
      <c r="HD66" s="77"/>
      <c r="HE66" s="77"/>
      <c r="HF66" s="77"/>
      <c r="HG66" s="77"/>
      <c r="HH66" s="77"/>
      <c r="HI66" s="77"/>
      <c r="HJ66" s="77"/>
      <c r="HK66" s="77"/>
      <c r="HL66" s="77"/>
      <c r="HM66" s="77"/>
      <c r="HN66" s="77"/>
      <c r="HO66" s="77"/>
      <c r="HP66" s="77"/>
      <c r="HQ66" s="77"/>
      <c r="HR66" s="77"/>
      <c r="HS66" s="77"/>
      <c r="HT66" s="77"/>
      <c r="HU66" s="77"/>
      <c r="HV66" s="77"/>
      <c r="HW66" s="77"/>
      <c r="HX66" s="77"/>
      <c r="HY66" s="77"/>
      <c r="HZ66" s="77"/>
      <c r="IA66" s="77"/>
      <c r="IB66" s="77"/>
      <c r="IC66" s="77"/>
      <c r="ID66" s="77"/>
      <c r="IE66" s="77"/>
      <c r="IF66" s="77"/>
      <c r="IG66" s="77"/>
      <c r="IH66" s="77"/>
      <c r="II66" s="77"/>
      <c r="IJ66" s="77"/>
      <c r="IK66" s="77"/>
      <c r="IL66" s="77"/>
      <c r="IM66" s="77"/>
      <c r="IN66" s="77"/>
      <c r="IO66" s="77"/>
      <c r="IP66" s="77"/>
      <c r="IQ66" s="77"/>
      <c r="IR66" s="77"/>
      <c r="IS66" s="77"/>
      <c r="IT66" s="77"/>
      <c r="IU66" s="77"/>
      <c r="IV66" s="77"/>
    </row>
    <row r="67" spans="1:3" s="24" customFormat="1" ht="12">
      <c r="A67" s="26"/>
      <c r="C67" s="27"/>
    </row>
    <row r="68" spans="1:3" s="24" customFormat="1" ht="12">
      <c r="A68" s="26"/>
      <c r="C68" s="25"/>
    </row>
  </sheetData>
  <sheetProtection/>
  <mergeCells count="2">
    <mergeCell ref="A1:K1"/>
    <mergeCell ref="A2:K2"/>
  </mergeCells>
  <printOptions/>
  <pageMargins left="0.7086614173228347" right="0.7086614173228347" top="0.7480314960629921" bottom="0.5511811023622047" header="0.31496062992125984" footer="0.31496062992125984"/>
  <pageSetup horizontalDpi="200" verticalDpi="200" orientation="landscape" paperSize="9" scale="88" r:id="rId1"/>
  <rowBreaks count="1" manualBreakCount="1">
    <brk id="36" max="10"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J37" sqref="J37"/>
    </sheetView>
  </sheetViews>
  <sheetFormatPr defaultColWidth="9.140625" defaultRowHeight="15"/>
  <cols>
    <col min="2" max="9" width="10.140625" style="0" customWidth="1"/>
  </cols>
  <sheetData>
    <row r="1" spans="1:11" ht="22.5">
      <c r="A1" s="85"/>
      <c r="B1" s="104" t="s">
        <v>97</v>
      </c>
      <c r="C1" s="104"/>
      <c r="D1" s="104"/>
      <c r="E1" s="104"/>
      <c r="F1" s="104"/>
      <c r="G1" s="104"/>
      <c r="H1" s="104"/>
      <c r="I1" s="104"/>
      <c r="J1" s="86"/>
      <c r="K1" s="87"/>
    </row>
    <row r="2" spans="1:11" ht="22.5">
      <c r="A2" s="85"/>
      <c r="B2" s="105" t="s">
        <v>98</v>
      </c>
      <c r="C2" s="105"/>
      <c r="D2" s="105"/>
      <c r="E2" s="105"/>
      <c r="F2" s="105"/>
      <c r="G2" s="105"/>
      <c r="H2" s="105"/>
      <c r="I2" s="105"/>
      <c r="J2" s="86"/>
      <c r="K2" s="87"/>
    </row>
    <row r="3" ht="14.25" thickBot="1"/>
    <row r="4" spans="2:9" ht="13.5">
      <c r="B4" s="88" t="s">
        <v>99</v>
      </c>
      <c r="C4" s="89"/>
      <c r="D4" s="89"/>
      <c r="E4" s="89"/>
      <c r="F4" s="89"/>
      <c r="G4" s="89"/>
      <c r="H4" s="89"/>
      <c r="I4" s="90"/>
    </row>
    <row r="5" spans="2:9" ht="13.5">
      <c r="B5" s="106" t="s">
        <v>100</v>
      </c>
      <c r="C5" s="108" t="s">
        <v>101</v>
      </c>
      <c r="D5" s="110" t="s">
        <v>102</v>
      </c>
      <c r="E5" s="110"/>
      <c r="F5" s="110"/>
      <c r="G5" s="110"/>
      <c r="H5" s="110"/>
      <c r="I5" s="111"/>
    </row>
    <row r="6" spans="2:9" ht="13.5">
      <c r="B6" s="107"/>
      <c r="C6" s="109"/>
      <c r="D6" s="91" t="s">
        <v>103</v>
      </c>
      <c r="E6" s="91" t="s">
        <v>104</v>
      </c>
      <c r="F6" s="91" t="s">
        <v>105</v>
      </c>
      <c r="G6" s="91" t="s">
        <v>106</v>
      </c>
      <c r="H6" s="91" t="s">
        <v>107</v>
      </c>
      <c r="I6" s="92" t="s">
        <v>108</v>
      </c>
    </row>
    <row r="7" spans="2:9" ht="13.5">
      <c r="B7" s="100" t="s">
        <v>109</v>
      </c>
      <c r="C7" s="93">
        <v>300</v>
      </c>
      <c r="D7" s="94">
        <v>0.9</v>
      </c>
      <c r="E7" s="94">
        <v>0.93</v>
      </c>
      <c r="F7" s="94">
        <v>0.95</v>
      </c>
      <c r="G7" s="94">
        <v>0.96</v>
      </c>
      <c r="H7" s="94">
        <v>0.97</v>
      </c>
      <c r="I7" s="95">
        <v>0.98</v>
      </c>
    </row>
    <row r="8" spans="2:9" ht="13.5">
      <c r="B8" s="101"/>
      <c r="C8" s="93">
        <v>500</v>
      </c>
      <c r="D8" s="94">
        <v>0.8</v>
      </c>
      <c r="E8" s="94">
        <v>0.86</v>
      </c>
      <c r="F8" s="94">
        <v>0.91</v>
      </c>
      <c r="G8" s="94">
        <v>0.94</v>
      </c>
      <c r="H8" s="94">
        <v>0.96</v>
      </c>
      <c r="I8" s="95">
        <v>0.96</v>
      </c>
    </row>
    <row r="9" spans="2:9" ht="13.5">
      <c r="B9" s="101"/>
      <c r="C9" s="93">
        <v>1000</v>
      </c>
      <c r="D9" s="94">
        <v>0.7</v>
      </c>
      <c r="E9" s="94">
        <v>0.77</v>
      </c>
      <c r="F9" s="94">
        <v>0.85</v>
      </c>
      <c r="G9" s="94">
        <v>0.88</v>
      </c>
      <c r="H9" s="94">
        <v>0.91</v>
      </c>
      <c r="I9" s="95">
        <v>0.93</v>
      </c>
    </row>
    <row r="10" spans="2:9" ht="13.5">
      <c r="B10" s="102"/>
      <c r="C10" s="93">
        <v>2000</v>
      </c>
      <c r="D10" s="94">
        <v>0.57</v>
      </c>
      <c r="E10" s="94">
        <v>0.62</v>
      </c>
      <c r="F10" s="94">
        <v>0.72</v>
      </c>
      <c r="G10" s="94">
        <v>0.79</v>
      </c>
      <c r="H10" s="94">
        <v>0.86</v>
      </c>
      <c r="I10" s="95">
        <v>0.9</v>
      </c>
    </row>
    <row r="11" spans="2:9" ht="13.5">
      <c r="B11" s="100" t="s">
        <v>110</v>
      </c>
      <c r="C11" s="93">
        <v>300</v>
      </c>
      <c r="D11" s="94">
        <v>0.9</v>
      </c>
      <c r="E11" s="94">
        <v>0.93</v>
      </c>
      <c r="F11" s="94">
        <v>0.95</v>
      </c>
      <c r="G11" s="94">
        <v>0.96</v>
      </c>
      <c r="H11" s="94">
        <v>0.97</v>
      </c>
      <c r="I11" s="95">
        <v>0.98</v>
      </c>
    </row>
    <row r="12" spans="2:9" ht="13.5">
      <c r="B12" s="101"/>
      <c r="C12" s="93">
        <v>500</v>
      </c>
      <c r="D12" s="94">
        <v>0.81</v>
      </c>
      <c r="E12" s="94">
        <v>0.87</v>
      </c>
      <c r="F12" s="94">
        <v>0.91</v>
      </c>
      <c r="G12" s="94">
        <v>0.94</v>
      </c>
      <c r="H12" s="94">
        <v>0.96</v>
      </c>
      <c r="I12" s="95">
        <v>0.96</v>
      </c>
    </row>
    <row r="13" spans="2:9" ht="13.5">
      <c r="B13" s="101"/>
      <c r="C13" s="93">
        <v>1000</v>
      </c>
      <c r="D13" s="94">
        <v>0.7</v>
      </c>
      <c r="E13" s="94">
        <v>0.78</v>
      </c>
      <c r="F13" s="94">
        <v>0.86</v>
      </c>
      <c r="G13" s="94">
        <v>0.89</v>
      </c>
      <c r="H13" s="94">
        <v>0.91</v>
      </c>
      <c r="I13" s="95">
        <v>0.93</v>
      </c>
    </row>
    <row r="14" spans="2:9" ht="13.5">
      <c r="B14" s="102"/>
      <c r="C14" s="93">
        <v>2000</v>
      </c>
      <c r="D14" s="94">
        <v>0.57</v>
      </c>
      <c r="E14" s="94">
        <v>0.63</v>
      </c>
      <c r="F14" s="94">
        <v>0.74</v>
      </c>
      <c r="G14" s="94">
        <v>0.81</v>
      </c>
      <c r="H14" s="94">
        <v>0.87</v>
      </c>
      <c r="I14" s="95">
        <v>0.9</v>
      </c>
    </row>
    <row r="15" spans="2:9" ht="13.5">
      <c r="B15" s="100" t="s">
        <v>111</v>
      </c>
      <c r="C15" s="93">
        <v>300</v>
      </c>
      <c r="D15" s="94">
        <v>0.91</v>
      </c>
      <c r="E15" s="94">
        <v>0.94</v>
      </c>
      <c r="F15" s="94">
        <v>0.96</v>
      </c>
      <c r="G15" s="94">
        <v>0.97</v>
      </c>
      <c r="H15" s="94">
        <v>0.98</v>
      </c>
      <c r="I15" s="95">
        <v>0.99</v>
      </c>
    </row>
    <row r="16" spans="2:9" ht="13.5">
      <c r="B16" s="101"/>
      <c r="C16" s="93">
        <v>500</v>
      </c>
      <c r="D16" s="94">
        <v>0.82</v>
      </c>
      <c r="E16" s="94">
        <v>0.89</v>
      </c>
      <c r="F16" s="94">
        <v>0.94</v>
      </c>
      <c r="G16" s="94">
        <v>0.96</v>
      </c>
      <c r="H16" s="94">
        <v>0.96</v>
      </c>
      <c r="I16" s="95">
        <v>0.97</v>
      </c>
    </row>
    <row r="17" spans="2:9" ht="13.5">
      <c r="B17" s="101"/>
      <c r="C17" s="93">
        <v>1000</v>
      </c>
      <c r="D17" s="94">
        <v>0.73</v>
      </c>
      <c r="E17" s="94">
        <v>0.83</v>
      </c>
      <c r="F17" s="94">
        <v>0.88</v>
      </c>
      <c r="G17" s="94">
        <v>0.91</v>
      </c>
      <c r="H17" s="94">
        <v>0.93</v>
      </c>
      <c r="I17" s="95">
        <v>0.95</v>
      </c>
    </row>
    <row r="18" spans="2:9" ht="13.5">
      <c r="B18" s="102"/>
      <c r="C18" s="93">
        <v>2000</v>
      </c>
      <c r="D18" s="94">
        <v>0.58</v>
      </c>
      <c r="E18" s="94">
        <v>0.69</v>
      </c>
      <c r="F18" s="94">
        <v>0.79</v>
      </c>
      <c r="G18" s="94">
        <v>0.87</v>
      </c>
      <c r="H18" s="94">
        <v>0.9</v>
      </c>
      <c r="I18" s="95">
        <v>0.92</v>
      </c>
    </row>
    <row r="19" spans="2:9" ht="13.5">
      <c r="B19" s="100" t="s">
        <v>112</v>
      </c>
      <c r="C19" s="93">
        <v>300</v>
      </c>
      <c r="D19" s="94">
        <v>0.91</v>
      </c>
      <c r="E19" s="94">
        <v>0.95</v>
      </c>
      <c r="F19" s="94">
        <v>0.97</v>
      </c>
      <c r="G19" s="94">
        <v>0.98</v>
      </c>
      <c r="H19" s="94">
        <v>0.99</v>
      </c>
      <c r="I19" s="95">
        <v>0.99</v>
      </c>
    </row>
    <row r="20" spans="2:9" ht="13.5">
      <c r="B20" s="101"/>
      <c r="C20" s="93">
        <v>500</v>
      </c>
      <c r="D20" s="94">
        <v>0.84</v>
      </c>
      <c r="E20" s="94">
        <v>0.91</v>
      </c>
      <c r="F20" s="94">
        <v>0.95</v>
      </c>
      <c r="G20" s="94">
        <v>0.97</v>
      </c>
      <c r="H20" s="94">
        <v>0.97</v>
      </c>
      <c r="I20" s="95">
        <v>0.97</v>
      </c>
    </row>
    <row r="21" spans="2:9" ht="13.5">
      <c r="B21" s="101"/>
      <c r="C21" s="93">
        <v>1000</v>
      </c>
      <c r="D21" s="94">
        <v>0.74</v>
      </c>
      <c r="E21" s="94">
        <v>0.86</v>
      </c>
      <c r="F21" s="94">
        <v>0.9</v>
      </c>
      <c r="G21" s="94">
        <v>0.92</v>
      </c>
      <c r="H21" s="94">
        <v>0.95</v>
      </c>
      <c r="I21" s="95">
        <v>0.97</v>
      </c>
    </row>
    <row r="22" spans="2:9" ht="14.25" thickBot="1">
      <c r="B22" s="103"/>
      <c r="C22" s="96">
        <v>2000</v>
      </c>
      <c r="D22" s="97">
        <v>0.59</v>
      </c>
      <c r="E22" s="97">
        <v>0.73</v>
      </c>
      <c r="F22" s="97">
        <v>0.83</v>
      </c>
      <c r="G22" s="97">
        <v>0.9</v>
      </c>
      <c r="H22" s="97">
        <v>0.92</v>
      </c>
      <c r="I22" s="98">
        <v>0.94</v>
      </c>
    </row>
  </sheetData>
  <sheetProtection/>
  <mergeCells count="9">
    <mergeCell ref="B11:B14"/>
    <mergeCell ref="B15:B18"/>
    <mergeCell ref="B19:B22"/>
    <mergeCell ref="B1:I1"/>
    <mergeCell ref="B2:I2"/>
    <mergeCell ref="B5:B6"/>
    <mergeCell ref="C5:C6"/>
    <mergeCell ref="D5:I5"/>
    <mergeCell ref="B7:B10"/>
  </mergeCells>
  <printOptions/>
  <pageMargins left="0.7" right="0.7" top="0.75" bottom="0.75" header="0.3" footer="0.3"/>
  <pageSetup orientation="portrait" paperSize="9"/>
  <drawing r:id="rId4"/>
  <legacyDrawing r:id="rId3"/>
  <oleObjects>
    <oleObject progId="Equation.3" shapeId="39474155" r:id="rId1"/>
    <oleObject progId="Equation.3" shapeId="39474156" r:id="rId2"/>
  </oleObjects>
</worksheet>
</file>

<file path=xl/worksheets/sheet3.xml><?xml version="1.0" encoding="utf-8"?>
<worksheet xmlns="http://schemas.openxmlformats.org/spreadsheetml/2006/main" xmlns:r="http://schemas.openxmlformats.org/officeDocument/2006/relationships">
  <dimension ref="A1:R52"/>
  <sheetViews>
    <sheetView zoomScalePageLayoutView="0" workbookViewId="0" topLeftCell="A1">
      <selection activeCell="J37" sqref="J37"/>
    </sheetView>
  </sheetViews>
  <sheetFormatPr defaultColWidth="9.140625" defaultRowHeight="12.75" customHeight="1"/>
  <cols>
    <col min="1" max="1" width="9.00390625" style="33" customWidth="1"/>
    <col min="2" max="4" width="13.28125" style="33" customWidth="1"/>
    <col min="5" max="7" width="9.28125" style="33" customWidth="1"/>
    <col min="8" max="9" width="8.28125" style="33" customWidth="1"/>
    <col min="10" max="10" width="4.421875" style="33" customWidth="1"/>
    <col min="11" max="11" width="8.421875" style="33" customWidth="1"/>
    <col min="12" max="12" width="7.8515625" style="33" customWidth="1"/>
    <col min="13" max="17" width="8.57421875" style="33" customWidth="1"/>
    <col min="18" max="18" width="7.8515625" style="33" customWidth="1"/>
    <col min="19" max="16384" width="9.00390625" style="33" customWidth="1"/>
  </cols>
  <sheetData>
    <row r="1" spans="2:17" ht="24" customHeight="1">
      <c r="B1" s="125" t="s">
        <v>75</v>
      </c>
      <c r="C1" s="125"/>
      <c r="D1" s="125"/>
      <c r="E1" s="125"/>
      <c r="F1" s="125"/>
      <c r="G1" s="125"/>
      <c r="H1" s="125"/>
      <c r="I1" s="125"/>
      <c r="J1" s="62"/>
      <c r="K1" s="61"/>
      <c r="L1" s="61"/>
      <c r="M1" s="61"/>
      <c r="N1" s="61"/>
      <c r="O1" s="60"/>
      <c r="P1" s="60"/>
      <c r="Q1" s="59"/>
    </row>
    <row r="2" spans="2:17" ht="24" customHeight="1">
      <c r="B2" s="126" t="s">
        <v>79</v>
      </c>
      <c r="C2" s="126"/>
      <c r="D2" s="126"/>
      <c r="E2" s="126"/>
      <c r="F2" s="126"/>
      <c r="G2" s="126"/>
      <c r="H2" s="126"/>
      <c r="I2" s="126"/>
      <c r="J2" s="62"/>
      <c r="K2" s="61"/>
      <c r="L2" s="61"/>
      <c r="M2" s="61"/>
      <c r="N2" s="61"/>
      <c r="O2" s="60"/>
      <c r="P2" s="60"/>
      <c r="Q2" s="59"/>
    </row>
    <row r="3" spans="2:17" s="35" customFormat="1" ht="12.75" thickBot="1">
      <c r="B3" s="57"/>
      <c r="C3" s="56"/>
      <c r="D3" s="57"/>
      <c r="E3" s="56"/>
      <c r="F3" s="57"/>
      <c r="G3" s="57"/>
      <c r="H3" s="58"/>
      <c r="I3" s="58"/>
      <c r="J3" s="58"/>
      <c r="K3" s="57"/>
      <c r="L3" s="57"/>
      <c r="M3" s="57"/>
      <c r="N3" s="57"/>
      <c r="O3" s="56"/>
      <c r="P3" s="56"/>
      <c r="Q3" s="56"/>
    </row>
    <row r="4" spans="2:18" s="35" customFormat="1" ht="12.75" customHeight="1">
      <c r="B4" s="121" t="s">
        <v>48</v>
      </c>
      <c r="C4" s="122"/>
      <c r="D4" s="122"/>
      <c r="E4" s="55" t="s">
        <v>47</v>
      </c>
      <c r="F4" s="54"/>
      <c r="G4" s="54"/>
      <c r="H4" s="54"/>
      <c r="I4" s="53"/>
      <c r="J4" s="34"/>
      <c r="K4" s="34"/>
      <c r="L4" s="34"/>
      <c r="M4" s="34"/>
      <c r="N4" s="34"/>
      <c r="O4" s="34"/>
      <c r="P4" s="34"/>
      <c r="Q4" s="34"/>
      <c r="R4" s="52"/>
    </row>
    <row r="5" spans="2:17" s="35" customFormat="1" ht="12.75" customHeight="1">
      <c r="B5" s="123" t="s">
        <v>46</v>
      </c>
      <c r="C5" s="124"/>
      <c r="D5" s="124"/>
      <c r="E5" s="51" t="s">
        <v>76</v>
      </c>
      <c r="F5" s="50"/>
      <c r="G5" s="50"/>
      <c r="H5" s="50"/>
      <c r="I5" s="49"/>
      <c r="J5" s="34"/>
      <c r="K5" s="34"/>
      <c r="L5" s="34"/>
      <c r="M5" s="34"/>
      <c r="N5" s="34"/>
      <c r="O5" s="34"/>
      <c r="P5" s="34"/>
      <c r="Q5" s="34"/>
    </row>
    <row r="6" spans="2:17" s="35" customFormat="1" ht="12.75" customHeight="1">
      <c r="B6" s="112" t="s">
        <v>31</v>
      </c>
      <c r="C6" s="113"/>
      <c r="D6" s="114"/>
      <c r="E6" s="45" t="s">
        <v>45</v>
      </c>
      <c r="F6" s="44"/>
      <c r="G6" s="48"/>
      <c r="H6" s="47" t="s">
        <v>44</v>
      </c>
      <c r="I6" s="46"/>
      <c r="J6" s="34"/>
      <c r="K6" s="34"/>
      <c r="L6" s="34"/>
      <c r="M6" s="34"/>
      <c r="N6" s="34"/>
      <c r="O6" s="34"/>
      <c r="P6" s="34"/>
      <c r="Q6" s="34"/>
    </row>
    <row r="7" spans="2:17" s="35" customFormat="1" ht="12.75" customHeight="1">
      <c r="B7" s="115"/>
      <c r="C7" s="116"/>
      <c r="D7" s="117"/>
      <c r="E7" s="45" t="s">
        <v>33</v>
      </c>
      <c r="F7" s="44"/>
      <c r="G7" s="43"/>
      <c r="H7" s="42">
        <v>0.15</v>
      </c>
      <c r="I7" s="41"/>
      <c r="J7" s="34"/>
      <c r="K7" s="34"/>
      <c r="L7" s="34"/>
      <c r="M7" s="34"/>
      <c r="N7" s="34"/>
      <c r="O7" s="34"/>
      <c r="P7" s="34"/>
      <c r="Q7" s="34"/>
    </row>
    <row r="8" spans="2:17" s="35" customFormat="1" ht="12.75" customHeight="1">
      <c r="B8" s="115"/>
      <c r="C8" s="116"/>
      <c r="D8" s="117"/>
      <c r="E8" s="45" t="s">
        <v>43</v>
      </c>
      <c r="F8" s="44"/>
      <c r="G8" s="43"/>
      <c r="H8" s="42">
        <v>0.15</v>
      </c>
      <c r="I8" s="41"/>
      <c r="J8" s="34"/>
      <c r="K8" s="34"/>
      <c r="L8" s="34"/>
      <c r="M8" s="34"/>
      <c r="N8" s="34"/>
      <c r="O8" s="34"/>
      <c r="P8" s="34"/>
      <c r="Q8" s="34"/>
    </row>
    <row r="9" spans="2:17" s="35" customFormat="1" ht="12.75" customHeight="1">
      <c r="B9" s="115"/>
      <c r="C9" s="116"/>
      <c r="D9" s="117"/>
      <c r="E9" s="45" t="s">
        <v>18</v>
      </c>
      <c r="F9" s="44"/>
      <c r="G9" s="43"/>
      <c r="H9" s="42">
        <v>0.15</v>
      </c>
      <c r="I9" s="41"/>
      <c r="J9" s="34"/>
      <c r="K9" s="34"/>
      <c r="L9" s="34"/>
      <c r="M9" s="34"/>
      <c r="N9" s="34"/>
      <c r="O9" s="34"/>
      <c r="P9" s="34"/>
      <c r="Q9" s="34"/>
    </row>
    <row r="10" spans="2:17" s="35" customFormat="1" ht="12.75" customHeight="1" thickBot="1">
      <c r="B10" s="118"/>
      <c r="C10" s="119"/>
      <c r="D10" s="120"/>
      <c r="E10" s="40" t="s">
        <v>17</v>
      </c>
      <c r="F10" s="39"/>
      <c r="G10" s="38"/>
      <c r="H10" s="37">
        <v>0.2</v>
      </c>
      <c r="I10" s="36"/>
      <c r="J10" s="34"/>
      <c r="K10" s="34"/>
      <c r="L10" s="34"/>
      <c r="M10" s="34"/>
      <c r="N10" s="34"/>
      <c r="O10" s="34"/>
      <c r="P10" s="34"/>
      <c r="Q10" s="34"/>
    </row>
    <row r="11" spans="10:17" s="35" customFormat="1" ht="12.75" customHeight="1">
      <c r="J11" s="34"/>
      <c r="K11" s="34"/>
      <c r="L11" s="34"/>
      <c r="M11" s="34"/>
      <c r="N11" s="34"/>
      <c r="O11" s="34"/>
      <c r="P11" s="34"/>
      <c r="Q11" s="34"/>
    </row>
    <row r="12" spans="10:17" ht="12.75" customHeight="1">
      <c r="J12" s="34"/>
      <c r="K12" s="34"/>
      <c r="L12" s="34"/>
      <c r="M12" s="34"/>
      <c r="N12" s="34"/>
      <c r="O12" s="34"/>
      <c r="P12" s="34"/>
      <c r="Q12" s="34"/>
    </row>
    <row r="13" spans="10:17" ht="12.75" customHeight="1">
      <c r="J13" s="34"/>
      <c r="K13" s="34"/>
      <c r="L13" s="34"/>
      <c r="M13" s="34"/>
      <c r="N13" s="34"/>
      <c r="O13" s="34"/>
      <c r="P13" s="34"/>
      <c r="Q13" s="34"/>
    </row>
    <row r="52" ht="12.75" customHeight="1">
      <c r="A52" s="33" t="s">
        <v>80</v>
      </c>
    </row>
  </sheetData>
  <sheetProtection/>
  <mergeCells count="5">
    <mergeCell ref="B6:D10"/>
    <mergeCell ref="B4:D4"/>
    <mergeCell ref="B5:D5"/>
    <mergeCell ref="B1:I1"/>
    <mergeCell ref="B2:I2"/>
  </mergeCells>
  <printOptions/>
  <pageMargins left="0.708661417322835" right="0.708661417322835" top="0.748031496062992" bottom="0.748031496062992" header="0.31496062992126" footer="0.31496062992126"/>
  <pageSetup horizontalDpi="200" verticalDpi="200" orientation="landscape" paperSize="9" scale="89" r:id="rId8"/>
  <legacyDrawing r:id="rId7"/>
  <oleObjects>
    <oleObject progId="Equation.3" shapeId="43014323" r:id="rId1"/>
    <oleObject progId="Equation.3" shapeId="43014324" r:id="rId2"/>
    <oleObject progId="Equation.3" shapeId="43014325" r:id="rId3"/>
    <oleObject progId="Equation.3" shapeId="43014326" r:id="rId4"/>
    <oleObject progId="Equation.3" shapeId="43014327" r:id="rId5"/>
    <oleObject progId="Equation.3" shapeId="43014328" r:id="rId6"/>
  </oleObjects>
</worksheet>
</file>

<file path=xl/worksheets/sheet4.xml><?xml version="1.0" encoding="utf-8"?>
<worksheet xmlns="http://schemas.openxmlformats.org/spreadsheetml/2006/main" xmlns:r="http://schemas.openxmlformats.org/officeDocument/2006/relationships">
  <dimension ref="A1:V14"/>
  <sheetViews>
    <sheetView zoomScalePageLayoutView="0" workbookViewId="0" topLeftCell="A1">
      <selection activeCell="J37" sqref="J37"/>
    </sheetView>
  </sheetViews>
  <sheetFormatPr defaultColWidth="9.140625" defaultRowHeight="15"/>
  <cols>
    <col min="1" max="1" width="9.57421875" style="5" customWidth="1"/>
    <col min="2" max="3" width="11.57421875" style="5" customWidth="1"/>
    <col min="4" max="5" width="10.140625" style="5" customWidth="1"/>
    <col min="6" max="16" width="9.00390625" style="5" customWidth="1"/>
    <col min="17" max="18" width="9.00390625" style="12" customWidth="1"/>
    <col min="19" max="19" width="10.140625" style="5" customWidth="1"/>
    <col min="20" max="20" width="10.140625" style="12" customWidth="1"/>
    <col min="21" max="22" width="9.00390625" style="12" customWidth="1"/>
    <col min="23" max="16384" width="9.00390625" style="5" customWidth="1"/>
  </cols>
  <sheetData>
    <row r="1" spans="1:22" ht="22.5">
      <c r="A1" s="165" t="s">
        <v>95</v>
      </c>
      <c r="B1" s="165"/>
      <c r="C1" s="165"/>
      <c r="D1" s="165"/>
      <c r="E1" s="165"/>
      <c r="F1" s="165"/>
      <c r="G1" s="165"/>
      <c r="H1" s="165"/>
      <c r="I1" s="165"/>
      <c r="J1" s="165"/>
      <c r="K1" s="165"/>
      <c r="L1" s="165"/>
      <c r="M1" s="165"/>
      <c r="N1" s="165"/>
      <c r="O1" s="165"/>
      <c r="P1" s="165"/>
      <c r="Q1" s="165"/>
      <c r="R1" s="165"/>
      <c r="S1" s="165"/>
      <c r="T1" s="165"/>
      <c r="U1" s="3"/>
      <c r="V1" s="3"/>
    </row>
    <row r="2" spans="1:22" ht="23.25" thickBot="1">
      <c r="A2" s="6"/>
      <c r="B2" s="1"/>
      <c r="C2" s="1"/>
      <c r="D2" s="1"/>
      <c r="E2" s="1"/>
      <c r="F2" s="2"/>
      <c r="G2" s="2"/>
      <c r="H2" s="2"/>
      <c r="I2" s="2"/>
      <c r="J2" s="2"/>
      <c r="K2" s="2"/>
      <c r="L2" s="2"/>
      <c r="M2" s="2"/>
      <c r="N2" s="2"/>
      <c r="O2" s="2"/>
      <c r="P2" s="2"/>
      <c r="Q2" s="3"/>
      <c r="R2" s="3"/>
      <c r="S2" s="4"/>
      <c r="T2" s="3"/>
      <c r="U2" s="3"/>
      <c r="V2" s="3"/>
    </row>
    <row r="3" spans="1:22" s="7" customFormat="1" ht="15.75" customHeight="1">
      <c r="A3" s="166" t="s">
        <v>42</v>
      </c>
      <c r="B3" s="169" t="s">
        <v>32</v>
      </c>
      <c r="C3" s="170"/>
      <c r="D3" s="13" t="s">
        <v>34</v>
      </c>
      <c r="E3" s="13"/>
      <c r="F3" s="175" t="s">
        <v>41</v>
      </c>
      <c r="G3" s="176"/>
      <c r="H3" s="176"/>
      <c r="I3" s="176"/>
      <c r="J3" s="176"/>
      <c r="K3" s="176"/>
      <c r="L3" s="176"/>
      <c r="M3" s="176"/>
      <c r="N3" s="176"/>
      <c r="O3" s="176"/>
      <c r="P3" s="177"/>
      <c r="Q3" s="178" t="s">
        <v>18</v>
      </c>
      <c r="R3" s="179"/>
      <c r="S3" s="178" t="s">
        <v>17</v>
      </c>
      <c r="T3" s="179"/>
      <c r="U3"/>
      <c r="V3"/>
    </row>
    <row r="4" spans="1:22" s="7" customFormat="1" ht="15.75" customHeight="1">
      <c r="A4" s="167"/>
      <c r="B4" s="171"/>
      <c r="C4" s="172"/>
      <c r="D4" s="79" t="s">
        <v>81</v>
      </c>
      <c r="E4" s="81" t="s">
        <v>82</v>
      </c>
      <c r="F4" s="180" t="s">
        <v>83</v>
      </c>
      <c r="G4" s="162" t="s">
        <v>84</v>
      </c>
      <c r="H4" s="162" t="s">
        <v>85</v>
      </c>
      <c r="I4" s="162" t="s">
        <v>86</v>
      </c>
      <c r="J4" s="162" t="s">
        <v>87</v>
      </c>
      <c r="K4" s="162" t="s">
        <v>88</v>
      </c>
      <c r="L4" s="163" t="s">
        <v>13</v>
      </c>
      <c r="M4" s="163" t="s">
        <v>89</v>
      </c>
      <c r="N4" s="163" t="s">
        <v>90</v>
      </c>
      <c r="O4" s="163" t="s">
        <v>91</v>
      </c>
      <c r="P4" s="150" t="s">
        <v>92</v>
      </c>
      <c r="Q4" s="151" t="s">
        <v>11</v>
      </c>
      <c r="R4" s="153" t="s">
        <v>12</v>
      </c>
      <c r="S4" s="80" t="s">
        <v>81</v>
      </c>
      <c r="T4" s="155" t="s">
        <v>82</v>
      </c>
      <c r="U4"/>
      <c r="V4"/>
    </row>
    <row r="5" spans="1:22" s="7" customFormat="1" ht="15.75" customHeight="1">
      <c r="A5" s="168"/>
      <c r="B5" s="173"/>
      <c r="C5" s="174"/>
      <c r="D5" s="82" t="s">
        <v>93</v>
      </c>
      <c r="E5" s="83"/>
      <c r="F5" s="180"/>
      <c r="G5" s="162"/>
      <c r="H5" s="162"/>
      <c r="I5" s="162"/>
      <c r="J5" s="162"/>
      <c r="K5" s="162"/>
      <c r="L5" s="164"/>
      <c r="M5" s="164"/>
      <c r="N5" s="164"/>
      <c r="O5" s="164"/>
      <c r="P5" s="150"/>
      <c r="Q5" s="152"/>
      <c r="R5" s="154"/>
      <c r="S5" s="84" t="s">
        <v>93</v>
      </c>
      <c r="T5" s="156"/>
      <c r="U5"/>
      <c r="V5"/>
    </row>
    <row r="6" spans="1:22" ht="15.75" customHeight="1">
      <c r="A6" s="157" t="s">
        <v>14</v>
      </c>
      <c r="B6" s="159" t="s">
        <v>24</v>
      </c>
      <c r="C6" s="160"/>
      <c r="D6" s="20">
        <v>15</v>
      </c>
      <c r="E6" s="21">
        <v>0.0209</v>
      </c>
      <c r="F6" s="15">
        <v>37</v>
      </c>
      <c r="G6" s="16">
        <v>48</v>
      </c>
      <c r="H6" s="16">
        <v>55</v>
      </c>
      <c r="I6" s="16">
        <v>60.99999999999999</v>
      </c>
      <c r="J6" s="16">
        <v>73</v>
      </c>
      <c r="K6" s="16">
        <v>96</v>
      </c>
      <c r="L6" s="22">
        <v>139</v>
      </c>
      <c r="M6" s="22">
        <v>181.75384615384615</v>
      </c>
      <c r="N6" s="22">
        <v>223.87692307692308</v>
      </c>
      <c r="O6" s="22">
        <v>305.59999999999997</v>
      </c>
      <c r="P6" s="17">
        <v>463.9846153846153</v>
      </c>
      <c r="Q6" s="137">
        <v>0.004999999999999999</v>
      </c>
      <c r="R6" s="138">
        <v>0</v>
      </c>
      <c r="S6" s="18">
        <v>25</v>
      </c>
      <c r="T6" s="19">
        <v>0.009999999999999998</v>
      </c>
      <c r="U6"/>
      <c r="V6"/>
    </row>
    <row r="7" spans="1:22" ht="15.75" customHeight="1">
      <c r="A7" s="158"/>
      <c r="B7" s="159" t="s">
        <v>25</v>
      </c>
      <c r="C7" s="161"/>
      <c r="D7" s="20">
        <v>21</v>
      </c>
      <c r="E7" s="21">
        <v>0.027499999999999997</v>
      </c>
      <c r="F7" s="15">
        <v>50.99999999999999</v>
      </c>
      <c r="G7" s="16">
        <v>69</v>
      </c>
      <c r="H7" s="16">
        <v>78</v>
      </c>
      <c r="I7" s="16">
        <v>88</v>
      </c>
      <c r="J7" s="16">
        <v>106</v>
      </c>
      <c r="K7" s="16">
        <v>140</v>
      </c>
      <c r="L7" s="22">
        <v>205</v>
      </c>
      <c r="M7" s="22">
        <v>267.83076923076925</v>
      </c>
      <c r="N7" s="22">
        <v>330.6307692307692</v>
      </c>
      <c r="O7" s="22">
        <v>452.46153846153845</v>
      </c>
      <c r="P7" s="17">
        <v>688.5846153846153</v>
      </c>
      <c r="Q7" s="137">
        <v>0.004999999999999999</v>
      </c>
      <c r="R7" s="138">
        <v>1</v>
      </c>
      <c r="S7" s="18">
        <v>25</v>
      </c>
      <c r="T7" s="19">
        <v>0.009999999999999998</v>
      </c>
      <c r="U7"/>
      <c r="V7"/>
    </row>
    <row r="8" spans="1:22" ht="15.75" customHeight="1">
      <c r="A8" s="158"/>
      <c r="B8" s="159" t="s">
        <v>26</v>
      </c>
      <c r="C8" s="161"/>
      <c r="D8" s="20">
        <v>30</v>
      </c>
      <c r="E8" s="21">
        <v>0.041299999999999996</v>
      </c>
      <c r="F8" s="15">
        <v>88</v>
      </c>
      <c r="G8" s="16">
        <v>111.99999999999999</v>
      </c>
      <c r="H8" s="16">
        <v>126</v>
      </c>
      <c r="I8" s="16">
        <v>140</v>
      </c>
      <c r="J8" s="16">
        <v>168.99999999999997</v>
      </c>
      <c r="K8" s="16">
        <v>217.99999999999997</v>
      </c>
      <c r="L8" s="22">
        <v>318</v>
      </c>
      <c r="M8" s="22">
        <v>417.0615384615384</v>
      </c>
      <c r="N8" s="22">
        <v>514.8307692307692</v>
      </c>
      <c r="O8" s="22">
        <v>704.5076923076923</v>
      </c>
      <c r="P8" s="17">
        <v>1072.123076923077</v>
      </c>
      <c r="Q8" s="137">
        <v>0.004999999999999999</v>
      </c>
      <c r="R8" s="138">
        <v>2</v>
      </c>
      <c r="S8" s="18">
        <v>25</v>
      </c>
      <c r="T8" s="19">
        <v>0.009999999999999998</v>
      </c>
      <c r="U8"/>
      <c r="V8"/>
    </row>
    <row r="9" spans="1:22" ht="15.75" customHeight="1">
      <c r="A9" s="139" t="s">
        <v>15</v>
      </c>
      <c r="B9" s="142" t="s">
        <v>27</v>
      </c>
      <c r="C9" s="143"/>
      <c r="D9" s="20">
        <v>33</v>
      </c>
      <c r="E9" s="21">
        <v>0.0073</v>
      </c>
      <c r="F9" s="15">
        <v>101.99999999999999</v>
      </c>
      <c r="G9" s="16">
        <v>126.99999999999999</v>
      </c>
      <c r="H9" s="16">
        <v>142</v>
      </c>
      <c r="I9" s="16">
        <v>153</v>
      </c>
      <c r="J9" s="16">
        <v>168</v>
      </c>
      <c r="K9" s="16">
        <v>195</v>
      </c>
      <c r="L9" s="22">
        <v>253.99999999999997</v>
      </c>
      <c r="M9" s="22">
        <v>311.1230769230769</v>
      </c>
      <c r="N9" s="22">
        <v>368.15384615384613</v>
      </c>
      <c r="O9" s="22">
        <v>478.8</v>
      </c>
      <c r="P9" s="17">
        <v>693.2307692307693</v>
      </c>
      <c r="Q9" s="137">
        <v>0.004999999999999999</v>
      </c>
      <c r="R9" s="138">
        <v>3</v>
      </c>
      <c r="S9" s="18">
        <v>25</v>
      </c>
      <c r="T9" s="19">
        <v>0.009999999999999998</v>
      </c>
      <c r="U9"/>
      <c r="V9"/>
    </row>
    <row r="10" spans="1:22" ht="15.75" customHeight="1">
      <c r="A10" s="140"/>
      <c r="B10" s="144" t="s">
        <v>28</v>
      </c>
      <c r="C10" s="145"/>
      <c r="D10" s="20">
        <v>80</v>
      </c>
      <c r="E10" s="21">
        <v>0.0173</v>
      </c>
      <c r="F10" s="15">
        <v>278</v>
      </c>
      <c r="G10" s="16">
        <v>352</v>
      </c>
      <c r="H10" s="16">
        <v>395</v>
      </c>
      <c r="I10" s="16">
        <v>427</v>
      </c>
      <c r="J10" s="16">
        <v>470.99999999999994</v>
      </c>
      <c r="K10" s="16">
        <v>551</v>
      </c>
      <c r="L10" s="22">
        <v>720</v>
      </c>
      <c r="M10" s="22">
        <v>879.1230769230768</v>
      </c>
      <c r="N10" s="22">
        <v>1040.2923076923078</v>
      </c>
      <c r="O10" s="22">
        <v>1352.9538461538461</v>
      </c>
      <c r="P10" s="17">
        <v>1958.953846153846</v>
      </c>
      <c r="Q10" s="137">
        <v>0.004999999999999999</v>
      </c>
      <c r="R10" s="138">
        <v>4</v>
      </c>
      <c r="S10" s="18">
        <v>25</v>
      </c>
      <c r="T10" s="19">
        <v>0.012999999999999998</v>
      </c>
      <c r="U10"/>
      <c r="V10"/>
    </row>
    <row r="11" spans="1:22" ht="15.75" customHeight="1">
      <c r="A11" s="140"/>
      <c r="B11" s="146" t="s">
        <v>29</v>
      </c>
      <c r="C11" s="147"/>
      <c r="D11" s="20">
        <v>56.99999999999999</v>
      </c>
      <c r="E11" s="21">
        <v>0.012599999999999998</v>
      </c>
      <c r="F11" s="15">
        <v>243.99999999999997</v>
      </c>
      <c r="G11" s="16">
        <v>305</v>
      </c>
      <c r="H11" s="16">
        <v>341</v>
      </c>
      <c r="I11" s="16">
        <v>366</v>
      </c>
      <c r="J11" s="16">
        <v>402</v>
      </c>
      <c r="K11" s="16">
        <v>469</v>
      </c>
      <c r="L11" s="22">
        <v>610</v>
      </c>
      <c r="M11" s="22">
        <v>748.2923076923076</v>
      </c>
      <c r="N11" s="22">
        <v>885.476923076923</v>
      </c>
      <c r="O11" s="22">
        <v>1151.6153846153845</v>
      </c>
      <c r="P11" s="17">
        <v>1667.430769230769</v>
      </c>
      <c r="Q11" s="137">
        <v>0.004999999999999999</v>
      </c>
      <c r="R11" s="138">
        <v>5</v>
      </c>
      <c r="S11" s="18">
        <v>25</v>
      </c>
      <c r="T11" s="19">
        <v>0.009999999999999998</v>
      </c>
      <c r="U11"/>
      <c r="V11"/>
    </row>
    <row r="12" spans="1:22" ht="15.75" customHeight="1" thickBot="1">
      <c r="A12" s="141"/>
      <c r="B12" s="148" t="s">
        <v>30</v>
      </c>
      <c r="C12" s="149"/>
      <c r="D12" s="20">
        <v>83</v>
      </c>
      <c r="E12" s="21">
        <v>0.018299999999999997</v>
      </c>
      <c r="F12" s="15">
        <v>400</v>
      </c>
      <c r="G12" s="16">
        <v>507.99999999999994</v>
      </c>
      <c r="H12" s="16">
        <v>572</v>
      </c>
      <c r="I12" s="16">
        <v>616</v>
      </c>
      <c r="J12" s="16">
        <v>679</v>
      </c>
      <c r="K12" s="16">
        <v>796.9999999999999</v>
      </c>
      <c r="L12" s="22">
        <v>1040</v>
      </c>
      <c r="M12" s="22">
        <v>1287.4307692307693</v>
      </c>
      <c r="N12" s="22">
        <v>1528.3230769230768</v>
      </c>
      <c r="O12" s="22">
        <v>1995.6615384615384</v>
      </c>
      <c r="P12" s="17">
        <v>2901.4153846153845</v>
      </c>
      <c r="Q12" s="137">
        <v>0.004999999999999999</v>
      </c>
      <c r="R12" s="138">
        <v>6</v>
      </c>
      <c r="S12" s="18">
        <v>25</v>
      </c>
      <c r="T12" s="19">
        <v>0.012999999999999998</v>
      </c>
      <c r="U12"/>
      <c r="V12"/>
    </row>
    <row r="13" spans="1:22" ht="53.25" customHeight="1" thickBot="1">
      <c r="A13" s="127" t="s">
        <v>16</v>
      </c>
      <c r="B13" s="128"/>
      <c r="C13" s="129"/>
      <c r="D13" s="14"/>
      <c r="E13" s="14"/>
      <c r="F13" s="130" t="s">
        <v>94</v>
      </c>
      <c r="G13" s="131"/>
      <c r="H13" s="131"/>
      <c r="I13" s="131"/>
      <c r="J13" s="131"/>
      <c r="K13" s="131"/>
      <c r="L13" s="131"/>
      <c r="M13" s="131"/>
      <c r="N13" s="131"/>
      <c r="O13" s="131"/>
      <c r="P13" s="132"/>
      <c r="Q13" s="133"/>
      <c r="R13" s="134"/>
      <c r="S13" s="135"/>
      <c r="T13" s="136"/>
      <c r="U13"/>
      <c r="V13"/>
    </row>
    <row r="14" spans="1:22" ht="13.5">
      <c r="A14" s="8"/>
      <c r="B14" s="9"/>
      <c r="C14" s="9"/>
      <c r="D14" s="9"/>
      <c r="E14" s="9"/>
      <c r="F14" s="10"/>
      <c r="G14" s="11"/>
      <c r="H14" s="11"/>
      <c r="I14" s="11"/>
      <c r="J14" s="11"/>
      <c r="K14" s="11"/>
      <c r="L14" s="11"/>
      <c r="M14" s="11"/>
      <c r="N14" s="11"/>
      <c r="O14" s="11"/>
      <c r="P14" s="11"/>
      <c r="U14"/>
      <c r="V14"/>
    </row>
  </sheetData>
  <sheetProtection/>
  <mergeCells count="40">
    <mergeCell ref="A1:T1"/>
    <mergeCell ref="A3:A5"/>
    <mergeCell ref="B3:C5"/>
    <mergeCell ref="F3:P3"/>
    <mergeCell ref="Q3:R3"/>
    <mergeCell ref="S3:T3"/>
    <mergeCell ref="F4:F5"/>
    <mergeCell ref="G4:G5"/>
    <mergeCell ref="H4:H5"/>
    <mergeCell ref="I4:I5"/>
    <mergeCell ref="T4:T5"/>
    <mergeCell ref="A6:A8"/>
    <mergeCell ref="B6:C6"/>
    <mergeCell ref="Q6:R6"/>
    <mergeCell ref="B7:C7"/>
    <mergeCell ref="Q7:R7"/>
    <mergeCell ref="B8:C8"/>
    <mergeCell ref="J4:J5"/>
    <mergeCell ref="K4:K5"/>
    <mergeCell ref="L4:L5"/>
    <mergeCell ref="B11:C11"/>
    <mergeCell ref="Q11:R11"/>
    <mergeCell ref="B12:C12"/>
    <mergeCell ref="Q12:R12"/>
    <mergeCell ref="P4:P5"/>
    <mergeCell ref="Q4:Q5"/>
    <mergeCell ref="R4:R5"/>
    <mergeCell ref="M4:M5"/>
    <mergeCell ref="N4:N5"/>
    <mergeCell ref="O4:O5"/>
    <mergeCell ref="A13:C13"/>
    <mergeCell ref="F13:P13"/>
    <mergeCell ref="Q13:R13"/>
    <mergeCell ref="S13:T13"/>
    <mergeCell ref="Q8:R8"/>
    <mergeCell ref="A9:A12"/>
    <mergeCell ref="B9:C9"/>
    <mergeCell ref="Q9:R9"/>
    <mergeCell ref="B10:C10"/>
    <mergeCell ref="Q10:R10"/>
  </mergeCells>
  <conditionalFormatting sqref="Q6:Q12">
    <cfRule type="cellIs" priority="1" dxfId="0" operator="lessThan" stopIfTrue="1">
      <formula>0</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V14"/>
  <sheetViews>
    <sheetView zoomScalePageLayoutView="0" workbookViewId="0" topLeftCell="A1">
      <selection activeCell="J37" sqref="J37"/>
    </sheetView>
  </sheetViews>
  <sheetFormatPr defaultColWidth="9.140625" defaultRowHeight="15"/>
  <cols>
    <col min="1" max="1" width="9.57421875" style="5" customWidth="1"/>
    <col min="2" max="3" width="11.57421875" style="5" customWidth="1"/>
    <col min="4" max="5" width="10.140625" style="5" customWidth="1"/>
    <col min="6" max="16" width="9.00390625" style="5" customWidth="1"/>
    <col min="17" max="18" width="9.00390625" style="12" customWidth="1"/>
    <col min="19" max="19" width="10.140625" style="5" customWidth="1"/>
    <col min="20" max="20" width="10.140625" style="12" customWidth="1"/>
    <col min="21" max="22" width="9.00390625" style="12" customWidth="1"/>
    <col min="23" max="16384" width="9.00390625" style="5" customWidth="1"/>
  </cols>
  <sheetData>
    <row r="1" spans="1:22" ht="22.5">
      <c r="A1" s="165" t="s">
        <v>96</v>
      </c>
      <c r="B1" s="165"/>
      <c r="C1" s="165"/>
      <c r="D1" s="165"/>
      <c r="E1" s="165"/>
      <c r="F1" s="165"/>
      <c r="G1" s="165"/>
      <c r="H1" s="165"/>
      <c r="I1" s="165"/>
      <c r="J1" s="165"/>
      <c r="K1" s="165"/>
      <c r="L1" s="165"/>
      <c r="M1" s="165"/>
      <c r="N1" s="165"/>
      <c r="O1" s="165"/>
      <c r="P1" s="165"/>
      <c r="Q1" s="165"/>
      <c r="R1" s="165"/>
      <c r="S1" s="165"/>
      <c r="T1" s="165"/>
      <c r="U1" s="3"/>
      <c r="V1" s="3"/>
    </row>
    <row r="2" spans="1:22" ht="23.25" thickBot="1">
      <c r="A2" s="6"/>
      <c r="B2" s="1"/>
      <c r="C2" s="1"/>
      <c r="D2" s="1"/>
      <c r="E2" s="1"/>
      <c r="F2" s="2"/>
      <c r="G2" s="2"/>
      <c r="H2" s="2"/>
      <c r="I2" s="2"/>
      <c r="J2" s="2"/>
      <c r="K2" s="2"/>
      <c r="L2" s="2"/>
      <c r="M2" s="2"/>
      <c r="N2" s="2"/>
      <c r="O2" s="2"/>
      <c r="P2" s="2"/>
      <c r="Q2" s="3"/>
      <c r="R2" s="3"/>
      <c r="S2" s="4"/>
      <c r="T2" s="3"/>
      <c r="U2" s="3"/>
      <c r="V2" s="3"/>
    </row>
    <row r="3" spans="1:22" s="7" customFormat="1" ht="15.75" customHeight="1">
      <c r="A3" s="166" t="s">
        <v>42</v>
      </c>
      <c r="B3" s="169" t="s">
        <v>32</v>
      </c>
      <c r="C3" s="170"/>
      <c r="D3" s="13" t="s">
        <v>34</v>
      </c>
      <c r="E3" s="13"/>
      <c r="F3" s="175" t="s">
        <v>41</v>
      </c>
      <c r="G3" s="176"/>
      <c r="H3" s="176"/>
      <c r="I3" s="176"/>
      <c r="J3" s="176"/>
      <c r="K3" s="176"/>
      <c r="L3" s="176"/>
      <c r="M3" s="176"/>
      <c r="N3" s="176"/>
      <c r="O3" s="176"/>
      <c r="P3" s="177"/>
      <c r="Q3" s="178" t="s">
        <v>18</v>
      </c>
      <c r="R3" s="179"/>
      <c r="S3" s="178" t="s">
        <v>17</v>
      </c>
      <c r="T3" s="179"/>
      <c r="U3"/>
      <c r="V3"/>
    </row>
    <row r="4" spans="1:22" s="7" customFormat="1" ht="15.75" customHeight="1">
      <c r="A4" s="167"/>
      <c r="B4" s="171"/>
      <c r="C4" s="172"/>
      <c r="D4" s="79" t="s">
        <v>81</v>
      </c>
      <c r="E4" s="81" t="s">
        <v>82</v>
      </c>
      <c r="F4" s="180" t="s">
        <v>83</v>
      </c>
      <c r="G4" s="162" t="s">
        <v>84</v>
      </c>
      <c r="H4" s="162" t="s">
        <v>85</v>
      </c>
      <c r="I4" s="162" t="s">
        <v>86</v>
      </c>
      <c r="J4" s="162" t="s">
        <v>87</v>
      </c>
      <c r="K4" s="162" t="s">
        <v>88</v>
      </c>
      <c r="L4" s="163" t="s">
        <v>13</v>
      </c>
      <c r="M4" s="163" t="s">
        <v>89</v>
      </c>
      <c r="N4" s="163" t="s">
        <v>90</v>
      </c>
      <c r="O4" s="163" t="s">
        <v>91</v>
      </c>
      <c r="P4" s="150" t="s">
        <v>92</v>
      </c>
      <c r="Q4" s="151" t="s">
        <v>11</v>
      </c>
      <c r="R4" s="153" t="s">
        <v>12</v>
      </c>
      <c r="S4" s="80" t="s">
        <v>81</v>
      </c>
      <c r="T4" s="155" t="s">
        <v>82</v>
      </c>
      <c r="U4"/>
      <c r="V4"/>
    </row>
    <row r="5" spans="1:22" s="7" customFormat="1" ht="15.75" customHeight="1">
      <c r="A5" s="168"/>
      <c r="B5" s="173"/>
      <c r="C5" s="174"/>
      <c r="D5" s="82" t="s">
        <v>93</v>
      </c>
      <c r="E5" s="83"/>
      <c r="F5" s="180"/>
      <c r="G5" s="162"/>
      <c r="H5" s="162"/>
      <c r="I5" s="162"/>
      <c r="J5" s="162"/>
      <c r="K5" s="162"/>
      <c r="L5" s="164"/>
      <c r="M5" s="164"/>
      <c r="N5" s="164"/>
      <c r="O5" s="164"/>
      <c r="P5" s="150"/>
      <c r="Q5" s="152"/>
      <c r="R5" s="154"/>
      <c r="S5" s="84" t="s">
        <v>93</v>
      </c>
      <c r="T5" s="156"/>
      <c r="U5"/>
      <c r="V5"/>
    </row>
    <row r="6" spans="1:22" ht="15.75" customHeight="1">
      <c r="A6" s="157" t="s">
        <v>14</v>
      </c>
      <c r="B6" s="159" t="s">
        <v>24</v>
      </c>
      <c r="C6" s="160"/>
      <c r="D6" s="20">
        <v>15</v>
      </c>
      <c r="E6" s="21">
        <v>0.0208</v>
      </c>
      <c r="F6" s="15">
        <v>37</v>
      </c>
      <c r="G6" s="16">
        <v>48</v>
      </c>
      <c r="H6" s="16">
        <v>55</v>
      </c>
      <c r="I6" s="16">
        <v>60.99999999999999</v>
      </c>
      <c r="J6" s="16">
        <v>73</v>
      </c>
      <c r="K6" s="16">
        <v>96</v>
      </c>
      <c r="L6" s="22">
        <v>139</v>
      </c>
      <c r="M6" s="22">
        <v>181.75384615384615</v>
      </c>
      <c r="N6" s="22">
        <v>223.87692307692308</v>
      </c>
      <c r="O6" s="22">
        <v>305.59999999999997</v>
      </c>
      <c r="P6" s="17">
        <v>463.9846153846153</v>
      </c>
      <c r="Q6" s="137">
        <v>0.004999999999999999</v>
      </c>
      <c r="R6" s="138">
        <v>0</v>
      </c>
      <c r="S6" s="18">
        <v>25</v>
      </c>
      <c r="T6" s="19">
        <v>0.009999999999999998</v>
      </c>
      <c r="U6"/>
      <c r="V6"/>
    </row>
    <row r="7" spans="1:22" ht="15.75" customHeight="1">
      <c r="A7" s="158"/>
      <c r="B7" s="159" t="s">
        <v>25</v>
      </c>
      <c r="C7" s="161"/>
      <c r="D7" s="20">
        <v>21</v>
      </c>
      <c r="E7" s="21">
        <v>0.027399999999999997</v>
      </c>
      <c r="F7" s="15">
        <v>50.99999999999999</v>
      </c>
      <c r="G7" s="16">
        <v>69</v>
      </c>
      <c r="H7" s="16">
        <v>78</v>
      </c>
      <c r="I7" s="16">
        <v>88</v>
      </c>
      <c r="J7" s="16">
        <v>106</v>
      </c>
      <c r="K7" s="16">
        <v>140</v>
      </c>
      <c r="L7" s="22">
        <v>205</v>
      </c>
      <c r="M7" s="22">
        <v>267.83076923076925</v>
      </c>
      <c r="N7" s="22">
        <v>330.6307692307692</v>
      </c>
      <c r="O7" s="22">
        <v>452.46153846153845</v>
      </c>
      <c r="P7" s="17">
        <v>688.5846153846153</v>
      </c>
      <c r="Q7" s="137">
        <v>0.004999999999999999</v>
      </c>
      <c r="R7" s="138">
        <v>1</v>
      </c>
      <c r="S7" s="18">
        <v>25</v>
      </c>
      <c r="T7" s="19">
        <v>0.009999999999999998</v>
      </c>
      <c r="U7"/>
      <c r="V7"/>
    </row>
    <row r="8" spans="1:22" ht="15.75" customHeight="1">
      <c r="A8" s="158"/>
      <c r="B8" s="159" t="s">
        <v>26</v>
      </c>
      <c r="C8" s="161"/>
      <c r="D8" s="20">
        <v>30</v>
      </c>
      <c r="E8" s="21">
        <v>0.0412</v>
      </c>
      <c r="F8" s="15">
        <v>88</v>
      </c>
      <c r="G8" s="16">
        <v>111.99999999999999</v>
      </c>
      <c r="H8" s="16">
        <v>126</v>
      </c>
      <c r="I8" s="16">
        <v>140</v>
      </c>
      <c r="J8" s="16">
        <v>168.99999999999997</v>
      </c>
      <c r="K8" s="16">
        <v>217.99999999999997</v>
      </c>
      <c r="L8" s="22">
        <v>318</v>
      </c>
      <c r="M8" s="22">
        <v>417.0615384615384</v>
      </c>
      <c r="N8" s="22">
        <v>514.8307692307692</v>
      </c>
      <c r="O8" s="22">
        <v>704.5076923076923</v>
      </c>
      <c r="P8" s="17">
        <v>1072.123076923077</v>
      </c>
      <c r="Q8" s="137">
        <v>0.004999999999999999</v>
      </c>
      <c r="R8" s="138">
        <v>2</v>
      </c>
      <c r="S8" s="18">
        <v>25</v>
      </c>
      <c r="T8" s="19">
        <v>0.009999999999999998</v>
      </c>
      <c r="U8"/>
      <c r="V8"/>
    </row>
    <row r="9" spans="1:22" ht="15.75" customHeight="1">
      <c r="A9" s="139" t="s">
        <v>15</v>
      </c>
      <c r="B9" s="142" t="s">
        <v>27</v>
      </c>
      <c r="C9" s="143"/>
      <c r="D9" s="20">
        <v>29</v>
      </c>
      <c r="E9" s="21">
        <v>0.0063999999999999994</v>
      </c>
      <c r="F9" s="15">
        <v>120</v>
      </c>
      <c r="G9" s="16">
        <v>150</v>
      </c>
      <c r="H9" s="16">
        <v>168</v>
      </c>
      <c r="I9" s="16">
        <v>181</v>
      </c>
      <c r="J9" s="16">
        <v>197.99999999999997</v>
      </c>
      <c r="K9" s="16">
        <v>231</v>
      </c>
      <c r="L9" s="22">
        <v>300</v>
      </c>
      <c r="M9" s="22">
        <v>368.55384615384617</v>
      </c>
      <c r="N9" s="22">
        <v>436.12307692307695</v>
      </c>
      <c r="O9" s="22">
        <v>567.2</v>
      </c>
      <c r="P9" s="17">
        <v>821.2615384615385</v>
      </c>
      <c r="Q9" s="137">
        <v>0.004999999999999999</v>
      </c>
      <c r="R9" s="138">
        <v>3</v>
      </c>
      <c r="S9" s="18">
        <v>25</v>
      </c>
      <c r="T9" s="19">
        <v>0.009999999999999998</v>
      </c>
      <c r="U9"/>
      <c r="V9"/>
    </row>
    <row r="10" spans="1:22" ht="15.75" customHeight="1">
      <c r="A10" s="140"/>
      <c r="B10" s="144" t="s">
        <v>28</v>
      </c>
      <c r="C10" s="145"/>
      <c r="D10" s="20">
        <v>70</v>
      </c>
      <c r="E10" s="21">
        <v>0.015300000000000001</v>
      </c>
      <c r="F10" s="15">
        <v>327.99999999999994</v>
      </c>
      <c r="G10" s="16">
        <v>417</v>
      </c>
      <c r="H10" s="16">
        <v>467.99999999999994</v>
      </c>
      <c r="I10" s="16">
        <v>505</v>
      </c>
      <c r="J10" s="16">
        <v>557</v>
      </c>
      <c r="K10" s="16">
        <v>653</v>
      </c>
      <c r="L10" s="22">
        <v>851.9999999999999</v>
      </c>
      <c r="M10" s="22">
        <v>1041.8615384615384</v>
      </c>
      <c r="N10" s="22">
        <v>1232.8615384615384</v>
      </c>
      <c r="O10" s="22">
        <v>1603.4</v>
      </c>
      <c r="P10" s="17">
        <v>2321.5692307692307</v>
      </c>
      <c r="Q10" s="137">
        <v>0.004999999999999999</v>
      </c>
      <c r="R10" s="138">
        <v>4</v>
      </c>
      <c r="S10" s="18">
        <v>25</v>
      </c>
      <c r="T10" s="19">
        <v>0.012999999999999998</v>
      </c>
      <c r="U10"/>
      <c r="V10"/>
    </row>
    <row r="11" spans="1:22" ht="15.75" customHeight="1">
      <c r="A11" s="140"/>
      <c r="B11" s="146" t="s">
        <v>29</v>
      </c>
      <c r="C11" s="147"/>
      <c r="D11" s="20">
        <v>50</v>
      </c>
      <c r="E11" s="21">
        <v>0.0111</v>
      </c>
      <c r="F11" s="15">
        <v>289</v>
      </c>
      <c r="G11" s="16">
        <v>361</v>
      </c>
      <c r="H11" s="16">
        <v>402.99999999999994</v>
      </c>
      <c r="I11" s="16">
        <v>432.99999999999994</v>
      </c>
      <c r="J11" s="16">
        <v>475</v>
      </c>
      <c r="K11" s="16">
        <v>554</v>
      </c>
      <c r="L11" s="22">
        <v>720.9999999999999</v>
      </c>
      <c r="M11" s="22">
        <v>883.9076923076922</v>
      </c>
      <c r="N11" s="22">
        <v>1045.9538461538461</v>
      </c>
      <c r="O11" s="22">
        <v>1360.323076923077</v>
      </c>
      <c r="P11" s="17">
        <v>1969.6153846153845</v>
      </c>
      <c r="Q11" s="137">
        <v>0.004999999999999999</v>
      </c>
      <c r="R11" s="138">
        <v>5</v>
      </c>
      <c r="S11" s="18">
        <v>25</v>
      </c>
      <c r="T11" s="19">
        <v>0.009999999999999998</v>
      </c>
      <c r="U11"/>
      <c r="V11"/>
    </row>
    <row r="12" spans="1:22" ht="15.75" customHeight="1" thickBot="1">
      <c r="A12" s="141"/>
      <c r="B12" s="148" t="s">
        <v>30</v>
      </c>
      <c r="C12" s="149"/>
      <c r="D12" s="20">
        <v>73</v>
      </c>
      <c r="E12" s="21">
        <v>0.0161</v>
      </c>
      <c r="F12" s="15">
        <v>474</v>
      </c>
      <c r="G12" s="16">
        <v>601</v>
      </c>
      <c r="H12" s="16">
        <v>675.9999999999999</v>
      </c>
      <c r="I12" s="16">
        <v>729</v>
      </c>
      <c r="J12" s="16">
        <v>804</v>
      </c>
      <c r="K12" s="16">
        <v>943</v>
      </c>
      <c r="L12" s="22">
        <v>1231</v>
      </c>
      <c r="M12" s="22">
        <v>1523.276923076923</v>
      </c>
      <c r="N12" s="22">
        <v>1808.2923076923078</v>
      </c>
      <c r="O12" s="22">
        <v>2361.2153846153847</v>
      </c>
      <c r="P12" s="17">
        <v>3432.8769230769226</v>
      </c>
      <c r="Q12" s="137">
        <v>0.004999999999999999</v>
      </c>
      <c r="R12" s="138">
        <v>6</v>
      </c>
      <c r="S12" s="18">
        <v>25</v>
      </c>
      <c r="T12" s="19">
        <v>0.012999999999999998</v>
      </c>
      <c r="U12"/>
      <c r="V12"/>
    </row>
    <row r="13" spans="1:22" ht="53.25" customHeight="1" thickBot="1">
      <c r="A13" s="127" t="s">
        <v>16</v>
      </c>
      <c r="B13" s="128"/>
      <c r="C13" s="129"/>
      <c r="D13" s="14"/>
      <c r="E13" s="14"/>
      <c r="F13" s="130" t="s">
        <v>94</v>
      </c>
      <c r="G13" s="131"/>
      <c r="H13" s="131"/>
      <c r="I13" s="131"/>
      <c r="J13" s="131"/>
      <c r="K13" s="131"/>
      <c r="L13" s="131"/>
      <c r="M13" s="131"/>
      <c r="N13" s="131"/>
      <c r="O13" s="131"/>
      <c r="P13" s="132"/>
      <c r="Q13" s="133"/>
      <c r="R13" s="134"/>
      <c r="S13" s="135"/>
      <c r="T13" s="136"/>
      <c r="U13"/>
      <c r="V13"/>
    </row>
    <row r="14" spans="1:22" ht="13.5">
      <c r="A14" s="8"/>
      <c r="B14" s="9"/>
      <c r="C14" s="9"/>
      <c r="D14" s="9"/>
      <c r="E14" s="9"/>
      <c r="F14" s="10"/>
      <c r="G14" s="11"/>
      <c r="H14" s="11"/>
      <c r="I14" s="11"/>
      <c r="J14" s="11"/>
      <c r="K14" s="11"/>
      <c r="L14" s="11"/>
      <c r="M14" s="11"/>
      <c r="N14" s="11"/>
      <c r="O14" s="11"/>
      <c r="P14" s="11"/>
      <c r="U14"/>
      <c r="V14"/>
    </row>
  </sheetData>
  <sheetProtection/>
  <mergeCells count="40">
    <mergeCell ref="A1:T1"/>
    <mergeCell ref="A3:A5"/>
    <mergeCell ref="B3:C5"/>
    <mergeCell ref="F3:P3"/>
    <mergeCell ref="Q3:R3"/>
    <mergeCell ref="S3:T3"/>
    <mergeCell ref="F4:F5"/>
    <mergeCell ref="G4:G5"/>
    <mergeCell ref="H4:H5"/>
    <mergeCell ref="I4:I5"/>
    <mergeCell ref="T4:T5"/>
    <mergeCell ref="A6:A8"/>
    <mergeCell ref="B6:C6"/>
    <mergeCell ref="Q6:R6"/>
    <mergeCell ref="B7:C7"/>
    <mergeCell ref="Q7:R7"/>
    <mergeCell ref="B8:C8"/>
    <mergeCell ref="J4:J5"/>
    <mergeCell ref="K4:K5"/>
    <mergeCell ref="L4:L5"/>
    <mergeCell ref="B11:C11"/>
    <mergeCell ref="Q11:R11"/>
    <mergeCell ref="B12:C12"/>
    <mergeCell ref="Q12:R12"/>
    <mergeCell ref="P4:P5"/>
    <mergeCell ref="Q4:Q5"/>
    <mergeCell ref="R4:R5"/>
    <mergeCell ref="M4:M5"/>
    <mergeCell ref="N4:N5"/>
    <mergeCell ref="O4:O5"/>
    <mergeCell ref="A13:C13"/>
    <mergeCell ref="F13:P13"/>
    <mergeCell ref="Q13:R13"/>
    <mergeCell ref="S13:T13"/>
    <mergeCell ref="Q8:R8"/>
    <mergeCell ref="A9:A12"/>
    <mergeCell ref="B9:C9"/>
    <mergeCell ref="Q9:R9"/>
    <mergeCell ref="B10:C10"/>
    <mergeCell ref="Q10:R10"/>
  </mergeCells>
  <conditionalFormatting sqref="Q6:Q12">
    <cfRule type="cellIs" priority="1" dxfId="0" operator="lessThan" stopIfTrue="1">
      <formula>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2018-08-03T06:25:34Z</dcterms:modified>
  <cp:category/>
  <cp:version/>
  <cp:contentType/>
  <cp:contentStatus/>
</cp:coreProperties>
</file>